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3515"/>
  </bookViews>
  <sheets>
    <sheet name="Sheet1" sheetId="1" r:id="rId1"/>
  </sheets>
  <definedNames>
    <definedName name="_xlnm.Print_Titles" localSheetId="0">Sheet1!$1:$4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<sst xmlns="http://schemas.openxmlformats.org/spreadsheetml/2006/main" count="50" uniqueCount="42">
  <si>
    <t>2023年中央财政衔接推进乡村振兴少数民族发展补助资金项目计划表</t>
  </si>
  <si>
    <t>单位：万元</t>
  </si>
  <si>
    <t>主管单位</t>
  </si>
  <si>
    <t>市级文件号</t>
  </si>
  <si>
    <t>项目名称</t>
  </si>
  <si>
    <t>项目实施单位</t>
  </si>
  <si>
    <t>项目类别</t>
  </si>
  <si>
    <t>项目建设地点</t>
  </si>
  <si>
    <t>建设性质</t>
  </si>
  <si>
    <t>项目计划建设内容及规模</t>
  </si>
  <si>
    <t>项目计划总投资</t>
  </si>
  <si>
    <t>其中</t>
  </si>
  <si>
    <t>功能分类</t>
  </si>
  <si>
    <t>部门经济分类科目</t>
  </si>
  <si>
    <t>政府经济分类科目</t>
  </si>
  <si>
    <t>支出分类</t>
  </si>
  <si>
    <t>项目受益村组户、建档立卡户情况</t>
  </si>
  <si>
    <t>中央财政衔接推进乡村振兴补助资金</t>
  </si>
  <si>
    <t>省级财政衔接推进乡村振兴补助资金</t>
  </si>
  <si>
    <t>市级财政衔接推进乡村振兴补助资金</t>
  </si>
  <si>
    <t>中央财政涉农统筹整合资金</t>
  </si>
  <si>
    <t>省级财政涉农统筹整合资金</t>
  </si>
  <si>
    <t>市级级财政涉农统筹整合资金</t>
  </si>
  <si>
    <t>凤庆县民族宗教事务局</t>
  </si>
  <si>
    <t>临财农发〔2023〕46号</t>
  </si>
  <si>
    <t>腰街彝族乡复兴村后箐自然村彝寨乡村民族文化体验游开发项目</t>
  </si>
  <si>
    <t>腰街彝族乡人民政府</t>
  </si>
  <si>
    <t>基础设施建设</t>
  </si>
  <si>
    <t>腰街彝族乡复兴村后箐小组</t>
  </si>
  <si>
    <t>新建</t>
  </si>
  <si>
    <t>以发展复兴村后箐组民族团结示范园为契机，为促进和保护少数民族融合，增加少数民族群众收入，增进民族团结，全面推进乡村振兴，在示范园内种植雁红桃树1700株、梨树100株、樱桃100株、苹果100株。</t>
  </si>
  <si>
    <t>2130599其他巩固脱贫衔接乡村振兴支出</t>
  </si>
  <si>
    <t>31005 基础设施建设</t>
  </si>
  <si>
    <t>50302基础设施建设</t>
  </si>
  <si>
    <t>2023年"21305﹣巩固拓展脱贫攻坚成果衔接乡村振兴“相关科目</t>
  </si>
  <si>
    <t>受益1个村1个小组39户142人，其中建档立卡户23户83人。</t>
  </si>
  <si>
    <t>新华乡美华村奴古彝寨乡村民族文化体验游开发项目</t>
  </si>
  <si>
    <t>新华乡人民政府</t>
  </si>
  <si>
    <t>新华乡美华村奴古小组</t>
  </si>
  <si>
    <t>以奴古彝族传统村落保护为契机，为传承和保护少数民族特色村落，提升少数民族地区产业发展水平，增进民族团结，全面推进乡村振兴，拟对村落内现有产业进行补充完善，种植山楂树830棵，并对产业园进行管护。</t>
  </si>
  <si>
    <t>受益1个村1个小组48户209人，其中建档立卡户4户15人。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</si>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</sst>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1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"/>
  <sheetViews>
    <sheetView tabSelected="1" workbookViewId="0">
      <selection activeCell="S5" sqref="S5"/>
    </sheetView>
  </sheetViews>
  <sheetFormatPr defaultColWidth="9" defaultRowHeight="13.5"/>
  <cols>
    <col min="1" max="1" width="5.25" style="1" customWidth="1"/>
    <col min="2" max="2" width="4.625" style="1" customWidth="1"/>
    <col min="3" max="3" width="6.625" style="1" customWidth="1"/>
    <col min="4" max="4" width="5.5" style="1" customWidth="1"/>
    <col min="5" max="5" width="4.75" style="1" customWidth="1"/>
    <col min="6" max="6" width="4.5" style="1" customWidth="1"/>
    <col min="7" max="7" width="5" style="1" customWidth="1"/>
    <col min="8" max="8" width="36.375" style="1" customWidth="1"/>
    <col min="9" max="9" width="5.125" style="1" customWidth="1"/>
    <col min="10" max="10" width="4" style="1" customWidth="1"/>
    <col min="11" max="15" width="3.625" style="1" customWidth="1"/>
    <col min="16" max="16" width="4.125" style="1" customWidth="1"/>
    <col min="17" max="17" width="4.625" style="1" customWidth="1"/>
    <col min="18" max="18" width="4.375" style="1" customWidth="1"/>
    <col min="19" max="19" width="5.375" style="1" customWidth="1"/>
    <col min="20" max="22" width="9" style="1"/>
    <col min="23" max="23" width="35.5" style="1" customWidth="1"/>
    <col min="24" max="16384" width="9" style="1"/>
  </cols>
  <sheetData>
    <row r="1" s="1" customFormat="1" ht="37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4.25" spans="1:19">
      <c r="A2" s="3" t="s">
        <v>1</v>
      </c>
      <c r="B2" s="3"/>
      <c r="C2" s="3"/>
      <c r="D2" s="3"/>
      <c r="E2" s="4"/>
      <c r="F2" s="3"/>
      <c r="G2" s="3"/>
      <c r="H2" s="3"/>
      <c r="I2" s="11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24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13" t="s">
        <v>11</v>
      </c>
      <c r="K3" s="13"/>
      <c r="L3" s="13"/>
      <c r="M3" s="13"/>
      <c r="N3" s="13"/>
      <c r="O3" s="13"/>
      <c r="P3" s="13" t="s">
        <v>12</v>
      </c>
      <c r="Q3" s="15" t="s">
        <v>13</v>
      </c>
      <c r="R3" s="15" t="s">
        <v>14</v>
      </c>
      <c r="S3" s="15" t="s">
        <v>15</v>
      </c>
      <c r="T3" s="18" t="s">
        <v>16</v>
      </c>
    </row>
    <row r="4" s="1" customFormat="1" ht="94" customHeight="1" spans="1:20">
      <c r="A4" s="6"/>
      <c r="B4" s="6"/>
      <c r="C4" s="6"/>
      <c r="D4" s="6"/>
      <c r="E4" s="6"/>
      <c r="F4" s="6"/>
      <c r="G4" s="6"/>
      <c r="H4" s="6"/>
      <c r="I4" s="14"/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6"/>
      <c r="Q4" s="15"/>
      <c r="R4" s="15"/>
      <c r="S4" s="15"/>
      <c r="T4" s="19"/>
    </row>
    <row r="5" s="1" customFormat="1" ht="105" customHeight="1" spans="1:20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>
        <v>10</v>
      </c>
      <c r="J5" s="7">
        <v>10</v>
      </c>
      <c r="K5" s="8"/>
      <c r="L5" s="8"/>
      <c r="M5" s="8"/>
      <c r="N5" s="8"/>
      <c r="O5" s="8"/>
      <c r="P5" s="17" t="s">
        <v>31</v>
      </c>
      <c r="Q5" s="7" t="s">
        <v>32</v>
      </c>
      <c r="R5" s="7" t="s">
        <v>33</v>
      </c>
      <c r="S5" s="20" t="s">
        <v>34</v>
      </c>
      <c r="T5" s="7" t="s">
        <v>35</v>
      </c>
    </row>
    <row r="6" s="1" customFormat="1" ht="122" customHeight="1" spans="1:23">
      <c r="A6" s="7" t="s">
        <v>23</v>
      </c>
      <c r="B6" s="7" t="s">
        <v>24</v>
      </c>
      <c r="C6" s="7" t="s">
        <v>36</v>
      </c>
      <c r="D6" s="7" t="s">
        <v>37</v>
      </c>
      <c r="E6" s="7" t="s">
        <v>27</v>
      </c>
      <c r="F6" s="7" t="s">
        <v>38</v>
      </c>
      <c r="G6" s="7" t="s">
        <v>29</v>
      </c>
      <c r="H6" s="7" t="s">
        <v>39</v>
      </c>
      <c r="I6" s="7">
        <v>10</v>
      </c>
      <c r="J6" s="7">
        <v>10</v>
      </c>
      <c r="K6" s="8"/>
      <c r="L6" s="8"/>
      <c r="M6" s="8"/>
      <c r="N6" s="8"/>
      <c r="O6" s="8"/>
      <c r="P6" s="17" t="s">
        <v>31</v>
      </c>
      <c r="Q6" s="7" t="s">
        <v>32</v>
      </c>
      <c r="R6" s="7" t="s">
        <v>33</v>
      </c>
      <c r="S6" s="20" t="s">
        <v>34</v>
      </c>
      <c r="T6" s="7" t="s">
        <v>40</v>
      </c>
      <c r="W6" s="21"/>
    </row>
    <row r="7" s="1" customFormat="1" ht="33" customHeight="1" spans="1:20">
      <c r="A7" s="8" t="s">
        <v>41</v>
      </c>
      <c r="B7" s="8"/>
      <c r="C7" s="8"/>
      <c r="D7" s="8"/>
      <c r="E7" s="8"/>
      <c r="F7" s="8"/>
      <c r="G7" s="8"/>
      <c r="H7" s="8"/>
      <c r="I7" s="8">
        <f>SUM(I5:I6)</f>
        <v>20</v>
      </c>
      <c r="J7" s="8">
        <f>SUM(J5:J6)</f>
        <v>20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="1" customForma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="1" customFormat="1" spans="1:20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="1" customFormat="1" spans="1:20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="1" customFormat="1" spans="1:20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="1" customFormat="1" spans="1:20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="1" customFormat="1" spans="1:20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="1" customFormat="1" spans="1: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="1" customFormat="1" spans="1:2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="1" customFormat="1" spans="1:20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="1" customFormat="1" spans="1:2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="1" customFormat="1" spans="1:2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="1" customFormat="1" spans="1:2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="1" customFormat="1" spans="8:8">
      <c r="H26" s="10"/>
    </row>
    <row r="27" s="1" customFormat="1" spans="8:8">
      <c r="H27" s="10"/>
    </row>
    <row r="28" s="1" customFormat="1" spans="8:8">
      <c r="H28" s="10"/>
    </row>
    <row r="29" s="1" customFormat="1" spans="8:8">
      <c r="H29" s="10"/>
    </row>
    <row r="30" s="1" customFormat="1" spans="8:8">
      <c r="H30" s="10"/>
    </row>
    <row r="31" s="1" customFormat="1" spans="8:8">
      <c r="H31" s="10"/>
    </row>
    <row r="32" s="1" customFormat="1" spans="8:8">
      <c r="H32" s="10"/>
    </row>
    <row r="33" s="1" customFormat="1" spans="8:8">
      <c r="H33" s="10"/>
    </row>
    <row r="34" s="1" customFormat="1" spans="8:8">
      <c r="H34" s="10"/>
    </row>
    <row r="35" s="1" customFormat="1" spans="8:8">
      <c r="H35" s="10"/>
    </row>
  </sheetData>
  <mergeCells count="17">
    <mergeCell ref="A1:T1"/>
    <mergeCell ref="A2:S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临沧市凤庆县党政机关单位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mhdn</cp:lastModifiedBy>
  <dcterms:created xsi:type="dcterms:W3CDTF">2023-03-07T02:56:00Z</dcterms:created>
  <dcterms:modified xsi:type="dcterms:W3CDTF">2024-02-28T00:59:09Z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96BF42CA094842ED895B6097C496829E</vt:lpwstr>
  </property>
  <property fmtid="{D5CDD505-2E9C-101B-9397-08002B2CF9AE}" pid="3" name="KSOProductBuildVer">
    <vt:lpwstr>2052-12.1.0.16399</vt:lpwstr>
  </property>
</Properties>
</file>