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1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<sst xmlns="http://schemas.openxmlformats.org/spreadsheetml/2006/main" count="2729" uniqueCount="610">
  <si>
    <t>收入支出决算总表</t>
  </si>
  <si>
    <t>公开01表</t>
  </si>
  <si>
    <t>部门：临沧市凤庆县鲁史中心卫生院</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</si>
  <si>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</si>
  <si>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</si>
  <si>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</si>
  <si>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</si>
  <si>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</si>
  <si>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</si>
  <si>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</si>
  <si>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</si>
  <si>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</si>
  <si>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</si>
  <si>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</si>
  <si>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</si>
  <si>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</si>
  <si>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</si>
  <si>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</si>
  <si>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</si>
  <si>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</si>
  <si>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</si>
  <si>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</si>
  <si>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</si>
  <si>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</si>
  <si>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</si>
  <si>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</si>
  <si>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</si>
  <si>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</si>
  <si>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</si>
  <si>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</si>
  <si>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</si>
  <si>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</si>
  <si>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</si>
  <si>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</si>
  <si>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</si>
  <si>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</si>
  <si>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</si>
  <si>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</si>
  <si>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</si>
  <si>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</si>
  <si>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</si>
  <si>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</si>
  <si>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</si>
  <si>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</si>
  <si>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</si>
  <si>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</si>
  <si>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</si>
  <si>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</si>
  <si>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</si>
  <si>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</si>
  <si>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</si>
  <si>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</si>
  <si>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</si>
  <si>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</si>
  <si>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</si>
  <si>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</si>
  <si>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</si>
  <si>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</si>
  <si>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</si>
  <si>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</si>
  <si>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</si>
  <si>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</si>
  <si>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</si>
  <si>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</si>
  <si>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</si>
  <si>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</si>
  <si>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</si>
  <si>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</si>
  <si>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</si>
  <si>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</si>
  <si>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</si>
  <si>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</si>
  <si>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</si>
  <si>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</si>
  <si>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</si>
  <si>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</si>
  <si>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</si>
  <si>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</si>
  <si>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</si>
  <si>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</si>
  <si>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</si>
  <si>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</si>
  <si>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</si>
  <si>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</si>
  <si>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</si>
  <si>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</si>
  <si>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</si>
  <si>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</si>
  <si>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</si>
  <si>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</si>
  <si>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</si>
  <si>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</si>
  <si>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</si>
  <si>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</si>
  <si>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</si>
  <si>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</si>
  <si>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</si>
  <si>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</si>
  <si>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</si>
  <si>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</si>
  <si>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</si>
  <si>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</si>
  <si>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</si>
  <si>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</si>
  <si>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</si>
  <si>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</si>
  <si>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</si>
  <si>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</si>
  <si>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</si>
  <si>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</si>
  <si>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</si>
  <si>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</si>
  <si>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</si>
  <si>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</si>
  <si>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</si>
  <si>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</si>
  <si>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</si>
  <si>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</si>
  <si>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</si>
  <si>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</si>
  <si>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</si>
  <si>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</si>
  <si>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</si>
  <si>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</si>
  <si>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</si>
  <si>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</si>
  <si>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</si>
  <si>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</si>
  <si>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</si>
  <si>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</si>
  <si>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</si>
  <si>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</si>
  <si>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</si>
  <si>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</si>
  <si>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</si>
  <si>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</si>
  <si>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</si>
  <si>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20808</t>
  </si>
  <si>
    <t>抚恤</t>
  </si>
  <si>
    <t>2080801</t>
  </si>
  <si>
    <t xml:space="preserve">  死亡抚恤</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</si>
  <si>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</si>
  <si>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</si>
  <si>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</si>
  <si>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</si>
  <si>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</si>
  <si>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</si>
  <si>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</si>
  <si>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</si>
  <si>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</si>
  <si>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</si>
  <si>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</si>
  <si>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</si>
  <si>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2100410</t>
  </si>
  <si>
    <t xml:space="preserve">  突发公共卫生事件应急处理</t>
  </si>
  <si>
    <t>21011</t>
  </si>
  <si>
    <t>行政事业单位医疗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</si>
  <si>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</si>
  <si>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</si>
  <si>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</si>
  <si>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</si>
  <si>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</si>
  <si>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</si>
  <si>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</si>
  <si>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</si>
  <si>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</si>
  <si>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</si>
  <si>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</si>
  <si>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</si>
  <si>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</si>
  <si>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</si>
  <si>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</si>
  <si>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</si>
  <si>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21013</t>
  </si>
  <si>
    <t>医疗救助</t>
  </si>
  <si>
    <t>2101399</t>
  </si>
  <si>
    <t xml:space="preserve">  其他医疗救助支出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</si>
  <si>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</si>
  <si>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</si>
  <si>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</si>
  <si>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</si>
  <si>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</si>
  <si>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</si>
  <si>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</si>
  <si>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</si>
  <si>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</si>
  <si>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</si>
  <si>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</si>
  <si>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</si>
  <si>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</si>
  <si>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</si>
  <si>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</si>
  <si>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</si>
  <si>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</si>
  <si>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</si>
  <si>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</si>
  <si>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</si>
  <si>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</si>
  <si>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</si>
  <si>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</si>
  <si>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</si>
  <si>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</si>
  <si>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</si>
  <si>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</si>
  <si>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</si>
  <si>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</si>
  <si>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</si>
  <si>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</si>
  <si>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</si>
  <si>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</si>
  <si>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</si>
  <si>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</si>
  <si>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</si>
  <si>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</si>
  <si>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</si>
  <si>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</si>
  <si>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</si>
  <si>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</si>
  <si>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</si>
  <si>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</si>
  <si>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</si>
  <si>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</si>
  <si>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</si>
  <si>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</si>
  <si>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</si>
  <si>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</si>
  <si>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</si>
  <si>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</si>
  <si>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</si>
  <si>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</si>
  <si>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</si>
  <si>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</si>
  <si>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</si>
  <si>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</si>
  <si>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</si>
  <si>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</si>
  <si>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</si>
  <si>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</si>
  <si>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</si>
  <si>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</si>
  <si>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</si>
  <si>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</si>
  <si>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</si>
  <si>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</si>
  <si>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</si>
  <si>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</si>
  <si>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</si>
  <si>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</si>
  <si>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</si>
  <si>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</si>
  <si>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</si>
  <si>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</si>
  <si>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</si>
  <si>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</si>
  <si>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</si>
  <si>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</si>
  <si>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</si>
  <si>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</si>
  <si>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</si>
  <si>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</si>
  <si>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</si>
  <si>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</si>
  <si>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</si>
  <si>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</si>
  <si>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</si>
  <si>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</si>
  <si>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</si>
  <si>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</si>
  <si>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</si>
  <si>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</si>
  <si>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</si>
  <si>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</si>
  <si>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</si>
  <si>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</si>
  <si>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</si>
  <si>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</si>
  <si>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</si>
  <si>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</si>
  <si>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</si>
  <si>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</si>
  <si>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</si>
  <si>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</si>
  <si>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</si>
  <si>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</si>
  <si>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</si>
  <si>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</si>
  <si>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</si>
  <si>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</si>
  <si>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</si>
  <si>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</si>
  <si>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</si>
  <si>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</si>
  <si>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</si>
  <si>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</si>
  <si>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</si>
  <si>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</si>
  <si>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</si>
  <si>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</si>
  <si>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</si>
  <si>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</si>
  <si>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</si>
  <si>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</si>
  <si>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</si>
  <si>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</si>
  <si>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</si>
  <si>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</si>
  <si>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</si>
  <si>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</si>
  <si>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</si>
  <si>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</si>
  <si>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</si>
  <si>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</si>
  <si>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</si>
  <si>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</si>
  <si>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</si>
  <si>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</si>
  <si>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</si>
  <si>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</si>
  <si>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</si>
  <si>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</si>
  <si>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</si>
  <si>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</si>
  <si>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</si>
  <si>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</si>
  <si>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</si>
  <si>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</si>
  <si>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</si>
  <si>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</si>
  <si>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</si>
  <si>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</si>
  <si>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</si>
  <si>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</si>
  <si>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</si>
  <si>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</si>
  <si>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</si>
  <si>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</si>
  <si>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</si>
  <si>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</si>
  <si>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</si>
  <si>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</si>
  <si>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</si>
  <si>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</si>
  <si>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</si>
  <si>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</si>
  <si>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</si>
  <si>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</si>
  <si>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</si>
  <si>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</si>
  <si>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</si>
  <si>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</si>
  <si>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</si>
  <si>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</si>
  <si>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</si>
  <si>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</si>
  <si>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</si>
  <si>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</si>
  <si>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</si>
  <si>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</si>
  <si>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</si>
  <si>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</si>
  <si>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</si>
  <si>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</si>
  <si>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</si>
  <si>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</si>
  <si>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</si>
  <si>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</si>
  <si>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</si>
  <si>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</si>
  <si>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</si>
  <si>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</si>
  <si>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</si>
  <si>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</si>
  <si>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</si>
  <si>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</si>
  <si>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</si>
  <si>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</si>
  <si>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</si>
  <si>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</si>
  <si>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</si>
  <si>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</si>
  <si>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</si>
  <si>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</si>
  <si>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</si>
  <si>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</si>
  <si>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</si>
  <si>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</si>
  <si>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</si>
  <si>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</si>
  <si>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</si>
  <si>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</si>
  <si>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</si>
  <si>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</si>
  <si>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</si>
  <si>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</si>
  <si>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</si>
  <si>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备注：本单位无此公开事项，故公开表为空表。</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</si>
  <si>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</si>
  <si>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</si>
  <si>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</si>
  <si>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</si>
  <si>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</si>
  <si>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</si>
  <si>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</si>
  <si>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编制单位：临沧市凤庆县鲁史中心卫生院</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</si>
  <si>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</si>
  <si>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</si>
  <si>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</si>
  <si>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</si>
  <si>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</si>
  <si>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</si>
  <si>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</si>
  <si>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</si>
  <si>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</si>
  <si>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</si>
  <si>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</si>
  <si>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</si>
  <si>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</si>
  <si>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</si>
  <si>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</si>
  <si>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</si>
  <si>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</si>
  <si>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</si>
  <si>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</si>
  <si>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</si>
  <si>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</si>
  <si>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</si>
  <si>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</si>
  <si>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</si>
  <si>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</si>
  <si>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</si>
  <si>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</si>
  <si>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</si>
  <si>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</si>
  <si>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</si>
  <si>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</si>
  <si>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</si>
  <si>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</si>
  <si>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</si>
  <si>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</si>
  <si>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1.以公共卫生服务为主，综合提供预防、保健和基本医疗等服务。
2.加强农村疾病预防控制，做好传染病、地方病防治和疫情等农村突发性公共卫生事件报告工作，重点控制严重危害农民身体健康的传染病、地方病、职业病和寄生虫病等重大疾病。
3.认真执行儿童计划免疫。积极开展慢性非传染性疾病的防治工作。
4.做好农村孕产妇和儿童保健工作，提高住院分娩率，改善儿童营养状况。
5.积极做好新型农村合作医疗的服务、计划生育技术指导、康复等工作。
6.开展爱国卫生运动，普及疾病预防和卫生保健知识，指导群众改善居住、饮食、饮水和环境卫生条件，引导和帮助农民建立良好的卫生习惯。</t>
  </si>
  <si>
    <t>（二）部门绩效目标的设立情况</t>
  </si>
  <si>
    <t>一是继续成熟完善党建工作，以党支部委员会为统领，加强卫生健康行业作风建设，践行以人民为中心发展思想的重要举措，推进卫生健康事业发展的客观需要，切实加强理想信念教育、党性党风党纪教育，有针对性地开展法律法规、政策理论、业务知识培训，引导广大党员干部和从业人员自觉遵守党的纪律。特别强化新进入员、重点岗位、敏感岗位管理和教育，增强从业人员遵纪守法意识。大力开展诚信教育、社会公德和职业道德教育，树立良好的职业操守。积极推进廉政文化建设，为行风建设营造良好的文化氛围。
二是引导全院职工重新认识新型冠状肺炎防控工作，舒缓职工心理及思想，统一思想认识，科学防控、常态化防控、动态防控相结合。
三是进一步优化本部和永新医疗服务延伸点岗位设置，合理配置人员，按照《凤庆县鲁史中心卫生院5-10年中长期工作计划》推动我院“创新、协调、绿色、开放、共享”可持续发展。
四是进一步明确岗位职责，科室责任，层层管理，层层抓落实，全面恢复正常医疗秩序。
五是优化绩效方案，重新确定向一线岗位、风险岗位倾斜，提高一线人员和风险岗位人员的获得感，激发积极性和主观能动性。
六是加强定期财务、政务公示工作，让职工知道收入多少，到哪去了，我们下一步要怎么做。
七是继续深入推进医疗卫生体制改革，进一步改善职工待遇，化解医院建设和设备购置负债总额。  
八是进一步拓展医疗技术服务能力和科室建设。科室建设上，一是内科在大内科的总体服务水平下，细化内科发展方向，让医务人员各有侧重点。二是进一步规范和理顺外科，一方面完善手术科室，另一方面组建外科手术团队，计划2021年前半年请求凤庆县外科专家老师的帮扶下开展下腹部等手术；三是妇产科从内部管理服务着手，协调内部人员管理，加强门诊、住院的患者协作，开展阴道镜服务、妇科检查、部分妇科手术，逐步提升服务能力；四是五官科以医联体为契机，重点在口腔科上发展，从而带动大五官的发展。五是急诊科加强急诊服务能力，探索院前急救运行模式。六是科学扩大检验科、功能科的运行。七是进一步规范村级双向转诊流程。
九是完善持续改进痕迹资料，继续做好2021年国家级推荐标准等级评审必过工作。
十是大力发展中医综合服务能力建设，完善慢病管理工作。
十一是进一步完善院内公共设施，为患者及家属、医务工作者提供一个人性化就医环境和工作环境。
十二是进一步科学部署和完善基本公共卫生各项工作，做到补漏项，强弱项，拓新项，特别是新冠肺炎防控工作，儿童预防接种集中接种改革等工作。
十三是进一步科学分析和完善医保资金打包付费制度改革工作，真正起到规范安全使用又不萎缩医疗事业健康发展。</t>
  </si>
  <si>
    <t>（三）部门整体收支情况</t>
  </si>
  <si>
    <t>临沧市凤庆县鲁史中心卫生院2021年度收入合计1,033.08万元。其中：财政拨款收入545.94万元，占总收入的52.85%；上级补助收入0万元，占总收入的0%；事业收入486.88万元（含教育收费0万元），占总收入的47.13%；经营收入0万元，占总收入的0%；附属单位缴款收入0万元，占总收入的0%；其他收入0.25万元，占总收入的0.02%。与上年对比财政拨款收入减少10.89万元，同比下降1.96%，事业收入增加37.64万元，同比增长8.38%。主要原因分析：财政拨款收入减少的原因是本年度基本公共卫生、基本药物补助收入较上年减少；事业收入增加原因是本年度事业在编人员经费增加，基本医疗服务能力提升，医疗收入增加。
临沧市凤庆县鲁史中心卫生院2021年度支出合计927.81万元。其中：基本支出812.01万元，占总支出的87.52%；项目支出115.8万元，占总支出的12.48%；上缴上级支出、经营支出、对附属单位补助支出共0万元，占总支出的0%。与上年对比支出比例减少48.94万元，同比下降5.01%。主要原因分析：本年度药品、卫生材料等支出减少。</t>
  </si>
  <si>
    <t>（四）部门预算管理制度建设情况</t>
  </si>
  <si>
    <t>本单位在内部控制制度中建立了本单位内控管理制度，内控管理制度包含了预算管理制度，建立内部预算编制、预算执行、资产管理、人事管理等统一协调机制，对按照法定程序批复的预算在单位内部进行合理使用，规范内部预算追加调整程序，发挥预算对经济活动的管控作用。</t>
  </si>
  <si>
    <t>（五）严控“三公经费”支出情况</t>
  </si>
  <si>
    <t>临沧市凤庆县鲁史中心卫生院2021年度一般公共预算财政拨款“三公”经费支出预算为0万元，支出决算为0万元，完成预算的0%。其中：因公出国（境）费支出决算为0万元，完成预算的0%；公务用车购置及运行费支出决算为0万元，完成预算的0%；公务接待费支出决算为0万元，完成预算的0%。</t>
  </si>
  <si>
    <t>二、绩效自评工作情况</t>
  </si>
  <si>
    <t>（一）绩效自评的目的</t>
  </si>
  <si>
    <t>财政支出绩效自评，通过项目立项情况、资金使用情况、项目实施管理情况、项目绩效表现情况自我评价，了解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t>
  </si>
  <si>
    <t>（二）自评组织过程</t>
  </si>
  <si>
    <t>1.前期准备</t>
  </si>
  <si>
    <t>成立项目绩效目标评价领导小组，负责本单位绩效评价管理工作，按规范财政支出项目作绩效评价。</t>
  </si>
  <si>
    <t>2.组织实施</t>
  </si>
  <si>
    <t>主要领导负总责，分管领导具体抓，对照自评方案进行研究和部署，各项目科室全程参与，按照自评方案的要求，对照各实施项目的内容逐条逐项自评。</t>
  </si>
  <si>
    <t>三、评价情况分析及综合评价结论</t>
  </si>
  <si>
    <t>2021年凤庆县鲁史中心卫生院圆满完成了目标任务，资金使用达到了预期目标、资金管理规范、资金使用有效。对部门整体支出的“目标设定”的合理性、相关性、明确性，“预算配置”的合理性、科学性，“预算执行和管理”的合法合规性、完整性，“履职产出和效果”的真实性、相关性等方面进行全面详细分析，2021年度部门整体支出绩效自评评价结果为“良好”。</t>
  </si>
  <si>
    <t>四、存在的问题和整改情况</t>
  </si>
  <si>
    <t>财政支出绩效管理工作还存在绩效目标申报不够全面，绩效指标量化不够，绩效评价手段和方法有待优化，绩效自评组织实施还不够规范等问题，在今后的工作中，本单位将进一步加以改进和完善。</t>
  </si>
  <si>
    <t>五、绩效自评结果应用</t>
  </si>
  <si>
    <t>通过整体支出绩效自评，一是增强了各项目单位的绩效评价主体责任意识；二是制定了部门绩效管理办法及项目工作实施方案，建立了长效机制；三是促进各单位规范使用项目资金；四是绩效评价结果作为分配安排财政预算项目资金的重要依据。</t>
  </si>
  <si>
    <t>六、主要经验及做法</t>
  </si>
  <si>
    <t>项目实施领导重视是前提，制定项目和资金管理办法以及建立和完善与项目有关的政策是保障，过程监督、指导、检查和项目绩效评价是项目得以顺利实施并取得实施效果和达到预期目的关键。</t>
  </si>
  <si>
    <t>七、其他需说明的情况</t>
  </si>
  <si>
    <t>无</t>
  </si>
  <si>
    <t>备注：涉密部门和涉密信息按保密规定不公开。</t>
  </si>
  <si>
    <t>2021年度部门整体支出绩效自评表</t>
  </si>
  <si>
    <t>公开11表</t>
  </si>
  <si>
    <t>部门名称</t>
  </si>
  <si>
    <t>临沧市凤庆县鲁史中心卫生院</t>
  </si>
  <si>
    <t>内容</t>
  </si>
  <si>
    <t>说明</t>
  </si>
  <si>
    <t>部门总体目标</t>
  </si>
  <si>
    <t>部门职责</t>
  </si>
  <si>
    <t>1.以公共卫生服务为主，综合提供预防、保健和基本医疗等服务。
2.加强农村疾病预防控制，做好传染病、地方病防治和疫情等农村突发性公共卫生事件报告工作，重点控制严重危害农民身体健康的传染病、地方病、职业病和寄生虫病等重大疾病。
3.认真执行儿童计划免疫，积极开展慢性非传染性疾病的防治工作。
4.做好农村孕产妇和儿童保健工作，提高住院分娩率，改善儿童营养状况。
5.积极做好城乡居民医疗保障服务、计划生育技术指导、康复等工作。
6.开展爱国卫生运动，普及疾病预防和卫生保健知识，指导群众改善居住、饮食、饮水和环境卫生条件，引导和帮助农民建立良好的卫生习惯。</t>
  </si>
  <si>
    <t>总体绩效目标</t>
  </si>
  <si>
    <t>一、部门年度目标</t>
  </si>
  <si>
    <t>财年</t>
  </si>
  <si>
    <t>目标</t>
  </si>
  <si>
    <t>实际完成情况</t>
  </si>
  <si>
    <t>2021</t>
  </si>
  <si>
    <t>认真安全开展医疗工作；继续稳步推进国家基本公共卫生服务，按照上级考核指标逐项完成；做好城乡居民医保基金管理；继续严格执行国家基本药物制度，严格实行药品零差率销售；做实家庭医生签约服务；继续开展各级各类人员相关业务知识培训活动，做好人才队伍建设，积极开展中医药适宜技术项目。保障卫生院日常运行，开展医疗服务及基本公共卫生服务工作。</t>
  </si>
  <si>
    <t>按正常工作需要完成了全年工作任务。</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</si>
  <si>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</si>
  <si>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</si>
  <si>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</si>
  <si>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</si>
  <si>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</si>
  <si>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</si>
  <si>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</si>
  <si>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</si>
  <si>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</si>
  <si>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</si>
  <si>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</si>
  <si>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</si>
  <si>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</si>
  <si>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</si>
  <si>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</si>
  <si>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卫生院事业发展</t>
  </si>
  <si>
    <t>二级</t>
  </si>
  <si>
    <t>认真安全开展医疗工作，；继续稳步推进国家基本公共卫生服务，按照上级考核指标逐项完成；做好城乡居民医保基金管理；继续严格执行国家基本药物制度，严格实行药品零差率销售；；抓好健康扶贫，加强对辖区内重点扶贫对象的扶贫力度，做实家庭医生签约服务；继续开展各级各类人员相关业务知识培训活动，做好人才队伍建设，积极开展中医药适宜技术项目。保障卫生院日常运行，开展医疗服务及基本公共卫生服务工作。</t>
  </si>
  <si>
    <t>未实行全面预算；改进措施：持续推进全面预算管理。</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</si>
  <si>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</si>
  <si>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</si>
  <si>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</si>
  <si>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</si>
  <si>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</si>
  <si>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</si>
  <si>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</si>
  <si>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</si>
  <si>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</si>
  <si>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</si>
  <si>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</si>
  <si>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医疗收入</t>
  </si>
  <si>
    <t>定量指标</t>
  </si>
  <si>
    <t>万元</t>
  </si>
  <si>
    <t>医疗服务能力提升，医疗收入增加</t>
  </si>
  <si>
    <t>门急诊人次</t>
  </si>
  <si>
    <t>人</t>
  </si>
  <si>
    <t>医疗服务能力提升，门诊人次增加</t>
  </si>
  <si>
    <t>住院人次</t>
  </si>
  <si>
    <t>医疗服务能力提升，住院人次增加</t>
  </si>
  <si>
    <t>家庭医生签约人次（重点人群、建档立卡户）</t>
  </si>
  <si>
    <t>健康扶贫服务</t>
  </si>
  <si>
    <t>户</t>
  </si>
  <si>
    <t>质量指标</t>
  </si>
  <si>
    <t>城乡居民医保基金</t>
  </si>
  <si>
    <t>%</t>
  </si>
  <si>
    <t>药品零差率</t>
  </si>
  <si>
    <t>各项工作合格率</t>
  </si>
  <si>
    <t>时效指标</t>
  </si>
  <si>
    <r>
      <t>2021</t>
    </r>
    <r>
      <rPr>
        <sz val="10"/>
        <color indexed="8"/>
        <rFont val="宋体"/>
        <family val="0"/>
      </rPr>
      <t>年</t>
    </r>
  </si>
  <si>
    <t>年</t>
  </si>
  <si>
    <t>成本指标</t>
  </si>
  <si>
    <t>2021年在编人员工资较上年增加，临时工工资及自收自支绩效工资不纳入年初预算，需进一步推进全面预算管理。</t>
  </si>
  <si>
    <t>公用支出</t>
  </si>
  <si>
    <t>未实行全面预算，因此出现偏差。</t>
  </si>
  <si>
    <t>效益指标</t>
  </si>
  <si>
    <t>社会效益指标</t>
  </si>
  <si>
    <t>确保医疗保障公共卫生服务率</t>
  </si>
  <si>
    <t>≥100</t>
  </si>
  <si>
    <t>生态效益指标</t>
  </si>
  <si>
    <t>医疗废物分类集中处置</t>
  </si>
  <si>
    <t>可持续影响指标</t>
  </si>
  <si>
    <t>为本辖区内老百姓提供健康服务</t>
  </si>
  <si>
    <t>定性指标</t>
  </si>
  <si>
    <t>长期</t>
  </si>
  <si>
    <t>较2020年有所提高</t>
  </si>
  <si>
    <t>满意度指标</t>
  </si>
  <si>
    <t>服务对象满意度指标等</t>
  </si>
  <si>
    <t>群众满意度</t>
  </si>
  <si>
    <t>≥95</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</si>
  <si>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</si>
  <si>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</si>
  <si>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</si>
  <si>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</si>
  <si>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</si>
  <si>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</si>
  <si>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2021年基本公共卫生服务项目补助资金</t>
  </si>
  <si>
    <t>主管部门</t>
  </si>
  <si>
    <t>凤庆县卫生健康局</t>
  </si>
  <si>
    <t>实施单位</t>
  </si>
  <si>
    <t>凤庆县鲁史中心卫生院</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</si>
  <si>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</si>
  <si>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</si>
  <si>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</si>
  <si>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</si>
  <si>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</si>
  <si>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</si>
  <si>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</si>
  <si>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</si>
  <si>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</si>
  <si>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</si>
  <si>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</si>
  <si>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</si>
  <si>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</si>
  <si>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1.以提供预防、保健和基本医疗和基本公共卫生等服务。2.加强农村疾病预防控制，做好传染病、地方病防治和疫情等农村突发性公共卫生事件报告工作，重点控制严重危害农民身体健康的传染病、地方病、职业病和寄生虫病等重大疾病。3.认真执行儿童计划免疫，极开展慢性非传染性疾病的防治工作。4.做好农村孕产妇和儿童保健工作，提高住院分娩率，改善儿童营养状况。</t>
  </si>
  <si>
    <t>绩效指标</t>
  </si>
  <si>
    <t xml:space="preserve">年度指标值 </t>
  </si>
  <si>
    <t>产出
指标</t>
  </si>
  <si>
    <t>居民电子健康档案建档率</t>
  </si>
  <si>
    <r>
      <t>≥</t>
    </r>
    <r>
      <rPr>
        <sz val="10"/>
        <color indexed="8"/>
        <rFont val="宋体"/>
        <family val="0"/>
      </rPr>
      <t>80%</t>
    </r>
  </si>
  <si>
    <t>偏差原因：工作人员责任心不强、村医知识层次偏低，群众认知不足。措施：加强学习，加大宣传，不断改进完善公卫服务内涵</t>
  </si>
  <si>
    <t>适龄人群国家免疫规划疫苗接种率</t>
  </si>
  <si>
    <t>≥90%</t>
  </si>
  <si>
    <t>0-6岁儿童健康管理率</t>
  </si>
  <si>
    <t>≥85%</t>
  </si>
  <si>
    <t>老年人健康管理率</t>
  </si>
  <si>
    <t>≥67%</t>
  </si>
  <si>
    <t>孕产妇系统管理率</t>
  </si>
  <si>
    <t>高血压患者规范管理率</t>
  </si>
  <si>
    <t>≥60%</t>
  </si>
  <si>
    <t>2型糖尿病患者规范管理率</t>
  </si>
  <si>
    <t>严重精神障碍患者健康管理率</t>
  </si>
  <si>
    <t>≥80%</t>
  </si>
  <si>
    <t>预算项目控制率</t>
  </si>
  <si>
    <t>效益
指标</t>
  </si>
  <si>
    <t>居民健康保健意识和健康知识知晓率</t>
  </si>
  <si>
    <t>逐步提高</t>
  </si>
  <si>
    <t>基本公共卫生服务水平</t>
  </si>
  <si>
    <t>不断提高</t>
  </si>
  <si>
    <t>居民健康水平提高</t>
  </si>
  <si>
    <t>满意度
指标</t>
  </si>
  <si>
    <t>服务对象满意度
指标</t>
  </si>
  <si>
    <t>服务对象满意度</t>
  </si>
  <si>
    <t>其他需要说明事项</t>
  </si>
  <si>
    <t>总分</t>
  </si>
  <si>
    <t>100</t>
  </si>
  <si>
    <t>（自评等级）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</si>
</sst>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1">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9"/>
      <color indexed="8"/>
      <name val="宋体"/>
      <family val="0"/>
    </font>
    <font>
      <sz val="12"/>
      <color indexed="8"/>
      <name val="宋体"/>
      <family val="0"/>
    </font>
    <font>
      <u val="single"/>
      <sz val="11"/>
      <color indexed="20"/>
      <name val="宋体"/>
      <family val="0"/>
    </font>
    <font>
      <b/>
      <sz val="11"/>
      <color indexed="63"/>
      <name val="宋体"/>
      <family val="0"/>
    </font>
    <font>
      <sz val="11"/>
      <color indexed="10"/>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sz val="11"/>
      <color indexed="53"/>
      <name val="宋体"/>
      <family val="0"/>
    </font>
    <font>
      <b/>
      <sz val="11"/>
      <color indexed="54"/>
      <name val="宋体"/>
      <family val="0"/>
    </font>
    <font>
      <b/>
      <sz val="11"/>
      <color indexed="53"/>
      <name val="宋体"/>
      <family val="0"/>
    </font>
    <font>
      <b/>
      <sz val="18"/>
      <color indexed="54"/>
      <name val="宋体"/>
      <family val="0"/>
    </font>
    <font>
      <sz val="11"/>
      <color indexed="17"/>
      <name val="宋体"/>
      <family val="0"/>
    </font>
    <font>
      <i/>
      <sz val="11"/>
      <color indexed="23"/>
      <name val="宋体"/>
      <family val="0"/>
    </font>
    <font>
      <b/>
      <sz val="15"/>
      <color indexed="54"/>
      <name val="宋体"/>
      <family val="0"/>
    </font>
    <font>
      <b/>
      <sz val="11"/>
      <color indexed="9"/>
      <name val="宋体"/>
      <family val="0"/>
    </font>
    <font>
      <b/>
      <sz val="13"/>
      <color indexed="54"/>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Arial"/>
      <family val="2"/>
    </font>
    <font>
      <sz val="11"/>
      <color rgb="FF000000"/>
      <name val="宋体"/>
      <family val="0"/>
    </font>
    <font>
      <sz val="10"/>
      <color rgb="FF000000"/>
      <name val="宋体"/>
      <family val="0"/>
    </font>
    <font>
      <sz val="10"/>
      <color rgb="FF000000"/>
      <name val="Arial"/>
      <family val="2"/>
    </font>
    <font>
      <sz val="10"/>
      <color theme="1"/>
      <name val="Calibri Light"/>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4" fillId="0" borderId="0">
      <alignment vertical="center"/>
      <protection/>
    </xf>
  </cellStyleXfs>
  <cellXfs count="70">
    <xf numFmtId="0" fontId="0" fillId="0" borderId="0" xfId="0" applyAlignment="1">
      <alignment/>
    </xf>
    <xf numFmtId="0" fontId="0" fillId="0" borderId="0" xfId="0" applyAlignment="1">
      <alignment wrapText="1"/>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9" fontId="4" fillId="0" borderId="12" xfId="0" applyNumberFormat="1" applyFont="1" applyBorder="1" applyAlignment="1">
      <alignment horizontal="right" vertical="center"/>
    </xf>
    <xf numFmtId="9" fontId="4" fillId="0" borderId="12" xfId="0" applyNumberFormat="1" applyFont="1" applyBorder="1" applyAlignment="1">
      <alignment horizontal="left" vertical="center" wrapText="1"/>
    </xf>
    <xf numFmtId="0" fontId="4" fillId="0" borderId="12" xfId="0" applyFont="1" applyBorder="1" applyAlignment="1">
      <alignment horizontal="left" vertical="center" wrapText="1"/>
    </xf>
    <xf numFmtId="0" fontId="45"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49" fontId="4" fillId="0" borderId="13" xfId="63" applyNumberFormat="1" applyFont="1" applyFill="1" applyBorder="1" applyAlignment="1">
      <alignment horizontal="center" vertical="center" wrapText="1"/>
      <protection/>
    </xf>
    <xf numFmtId="9" fontId="45"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3" fillId="0" borderId="0" xfId="0" applyFont="1" applyAlignment="1">
      <alignment horizontal="right"/>
    </xf>
    <xf numFmtId="0" fontId="4" fillId="33" borderId="12"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0" xfId="0" applyAlignment="1">
      <alignment horizontal="center" vertical="center"/>
    </xf>
    <xf numFmtId="0" fontId="4" fillId="33" borderId="11" xfId="0" applyFont="1" applyFill="1" applyBorder="1" applyAlignment="1">
      <alignment horizontal="left" vertical="center"/>
    </xf>
    <xf numFmtId="0" fontId="47" fillId="0" borderId="12" xfId="0" applyFont="1" applyBorder="1" applyAlignment="1">
      <alignment horizontal="left" vertical="center" wrapText="1"/>
    </xf>
    <xf numFmtId="14" fontId="4" fillId="0" borderId="12" xfId="0" applyNumberFormat="1" applyFont="1" applyBorder="1" applyAlignment="1">
      <alignment horizontal="center" vertical="center"/>
    </xf>
    <xf numFmtId="0" fontId="4" fillId="0" borderId="11" xfId="0" applyFont="1" applyBorder="1" applyAlignment="1">
      <alignment horizontal="center" vertical="center" wrapText="1"/>
    </xf>
    <xf numFmtId="0" fontId="5" fillId="0" borderId="12" xfId="0" applyFont="1" applyBorder="1" applyAlignment="1">
      <alignment horizontal="center" vertical="center" wrapText="1"/>
    </xf>
    <xf numFmtId="179" fontId="4" fillId="0" borderId="12" xfId="0" applyNumberFormat="1" applyFont="1" applyFill="1" applyBorder="1" applyAlignment="1" applyProtection="1">
      <alignment horizontal="center" vertical="center"/>
      <protection/>
    </xf>
    <xf numFmtId="0" fontId="48" fillId="0" borderId="13" xfId="0" applyFont="1" applyBorder="1" applyAlignment="1">
      <alignment horizontal="center" vertical="center"/>
    </xf>
    <xf numFmtId="0" fontId="0" fillId="0" borderId="13" xfId="0"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8" fillId="0" borderId="13" xfId="0" applyFont="1" applyBorder="1" applyAlignment="1">
      <alignment horizontal="center" vertical="center" wrapText="1"/>
    </xf>
    <xf numFmtId="0" fontId="0" fillId="0" borderId="13"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center"/>
    </xf>
    <xf numFmtId="0" fontId="0" fillId="0" borderId="13" xfId="0" applyFill="1" applyBorder="1" applyAlignment="1">
      <alignment horizontal="center" vertical="center"/>
    </xf>
    <xf numFmtId="0" fontId="49" fillId="0" borderId="13" xfId="0" applyFont="1" applyBorder="1" applyAlignment="1">
      <alignment horizontal="center" vertical="center"/>
    </xf>
    <xf numFmtId="0" fontId="50" fillId="34" borderId="13" xfId="0" applyFont="1" applyFill="1" applyBorder="1" applyAlignment="1">
      <alignment horizontal="center" vertical="center" wrapText="1"/>
    </xf>
    <xf numFmtId="0" fontId="4" fillId="33" borderId="11" xfId="0" applyFont="1" applyFill="1" applyBorder="1" applyAlignment="1">
      <alignment horizontal="left" vertical="center" shrinkToFit="1"/>
    </xf>
    <xf numFmtId="9" fontId="50" fillId="34" borderId="13"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vertical="center" wrapText="1"/>
    </xf>
    <xf numFmtId="49" fontId="1" fillId="0" borderId="13" xfId="0" applyNumberFormat="1" applyFont="1" applyFill="1" applyBorder="1" applyAlignment="1">
      <alignment horizontal="left" vertical="center" wrapText="1"/>
    </xf>
    <xf numFmtId="0" fontId="1" fillId="0" borderId="13" xfId="0"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0" borderId="11" xfId="0" applyFont="1" applyBorder="1" applyAlignment="1">
      <alignment horizontal="left" vertical="center" wrapText="1"/>
    </xf>
    <xf numFmtId="0" fontId="6"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6"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21">
      <selection activeCell="I20" sqref="I20"/>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 t="s">
        <v>0</v>
      </c>
      <c r="C1" s="2" t="s">
        <v>0</v>
      </c>
    </row>
    <row r="2" ht="14.25">
      <c r="F2" s="67" t="s">
        <v>1</v>
      </c>
    </row>
    <row r="3" spans="1:6" ht="14.25">
      <c r="A3" s="59" t="s">
        <v>2</v>
      </c>
      <c r="F3" s="67" t="s">
        <v>3</v>
      </c>
    </row>
    <row r="4" spans="1:6" ht="19.5" customHeight="1">
      <c r="A4" s="54" t="s">
        <v>4</v>
      </c>
      <c r="B4" s="55" t="s">
        <v>5</v>
      </c>
      <c r="C4" s="55" t="s">
        <v>5</v>
      </c>
      <c r="D4" s="55" t="s">
        <v>6</v>
      </c>
      <c r="E4" s="55" t="s">
        <v>5</v>
      </c>
      <c r="F4" s="55" t="s">
        <v>5</v>
      </c>
    </row>
    <row r="5" spans="1:6" ht="19.5" customHeight="1">
      <c r="A5" s="56" t="s">
        <v>7</v>
      </c>
      <c r="B5" s="57" t="s">
        <v>8</v>
      </c>
      <c r="C5" s="57" t="s">
        <v>9</v>
      </c>
      <c r="D5" s="57" t="s">
        <v>10</v>
      </c>
      <c r="E5" s="57" t="s">
        <v>8</v>
      </c>
      <c r="F5" s="57" t="s">
        <v>9</v>
      </c>
    </row>
    <row r="6" spans="1:6" ht="19.5" customHeight="1">
      <c r="A6" s="56" t="s">
        <v>11</v>
      </c>
      <c r="B6" s="57" t="s">
        <v>5</v>
      </c>
      <c r="C6" s="57" t="s">
        <v>12</v>
      </c>
      <c r="D6" s="57" t="s">
        <v>11</v>
      </c>
      <c r="E6" s="57" t="s">
        <v>5</v>
      </c>
      <c r="F6" s="57" t="s">
        <v>13</v>
      </c>
    </row>
    <row r="7" spans="1:6" ht="19.5" customHeight="1">
      <c r="A7" s="45" t="s">
        <v>14</v>
      </c>
      <c r="B7" s="57" t="s">
        <v>12</v>
      </c>
      <c r="C7" s="69">
        <v>545.94</v>
      </c>
      <c r="D7" s="68" t="s">
        <v>15</v>
      </c>
      <c r="E7" s="57" t="s">
        <v>16</v>
      </c>
      <c r="F7" s="64" t="s">
        <v>5</v>
      </c>
    </row>
    <row r="8" spans="1:6" ht="19.5" customHeight="1">
      <c r="A8" s="45" t="s">
        <v>17</v>
      </c>
      <c r="B8" s="57" t="s">
        <v>13</v>
      </c>
      <c r="C8" s="64" t="s">
        <v>5</v>
      </c>
      <c r="D8" s="68" t="s">
        <v>18</v>
      </c>
      <c r="E8" s="57" t="s">
        <v>19</v>
      </c>
      <c r="F8" s="64" t="s">
        <v>5</v>
      </c>
    </row>
    <row r="9" spans="1:6" ht="19.5" customHeight="1">
      <c r="A9" s="45" t="s">
        <v>20</v>
      </c>
      <c r="B9" s="57" t="s">
        <v>21</v>
      </c>
      <c r="C9" s="64" t="s">
        <v>5</v>
      </c>
      <c r="D9" s="68" t="s">
        <v>22</v>
      </c>
      <c r="E9" s="57" t="s">
        <v>23</v>
      </c>
      <c r="F9" s="64" t="s">
        <v>5</v>
      </c>
    </row>
    <row r="10" spans="1:6" ht="19.5" customHeight="1">
      <c r="A10" s="45" t="s">
        <v>24</v>
      </c>
      <c r="B10" s="57" t="s">
        <v>25</v>
      </c>
      <c r="C10" s="64" t="s">
        <v>5</v>
      </c>
      <c r="D10" s="68" t="s">
        <v>26</v>
      </c>
      <c r="E10" s="57" t="s">
        <v>27</v>
      </c>
      <c r="F10" s="64" t="s">
        <v>5</v>
      </c>
    </row>
    <row r="11" spans="1:6" ht="19.5" customHeight="1">
      <c r="A11" s="45" t="s">
        <v>28</v>
      </c>
      <c r="B11" s="57" t="s">
        <v>29</v>
      </c>
      <c r="C11" s="69">
        <v>486.88</v>
      </c>
      <c r="D11" s="68" t="s">
        <v>30</v>
      </c>
      <c r="E11" s="57" t="s">
        <v>31</v>
      </c>
      <c r="F11" s="64" t="s">
        <v>5</v>
      </c>
    </row>
    <row r="12" spans="1:6" ht="19.5" customHeight="1">
      <c r="A12" s="45" t="s">
        <v>32</v>
      </c>
      <c r="B12" s="57" t="s">
        <v>33</v>
      </c>
      <c r="C12" s="64" t="s">
        <v>5</v>
      </c>
      <c r="D12" s="68" t="s">
        <v>34</v>
      </c>
      <c r="E12" s="57" t="s">
        <v>35</v>
      </c>
      <c r="F12" s="64" t="s">
        <v>5</v>
      </c>
    </row>
    <row r="13" spans="1:6" ht="19.5" customHeight="1">
      <c r="A13" s="45" t="s">
        <v>36</v>
      </c>
      <c r="B13" s="57" t="s">
        <v>37</v>
      </c>
      <c r="C13" s="64" t="s">
        <v>5</v>
      </c>
      <c r="D13" s="68" t="s">
        <v>38</v>
      </c>
      <c r="E13" s="57" t="s">
        <v>39</v>
      </c>
      <c r="F13" s="64" t="s">
        <v>5</v>
      </c>
    </row>
    <row r="14" spans="1:6" ht="19.5" customHeight="1">
      <c r="A14" s="29" t="s">
        <v>40</v>
      </c>
      <c r="B14" s="57" t="s">
        <v>41</v>
      </c>
      <c r="C14" s="69">
        <v>0.25</v>
      </c>
      <c r="D14" s="68" t="s">
        <v>42</v>
      </c>
      <c r="E14" s="57" t="s">
        <v>43</v>
      </c>
      <c r="F14" s="69">
        <v>43.13</v>
      </c>
    </row>
    <row r="15" spans="1:6" ht="19.5" customHeight="1">
      <c r="A15" s="45" t="s">
        <v>5</v>
      </c>
      <c r="B15" s="57" t="s">
        <v>44</v>
      </c>
      <c r="C15" s="64" t="s">
        <v>5</v>
      </c>
      <c r="D15" s="68" t="s">
        <v>45</v>
      </c>
      <c r="E15" s="57" t="s">
        <v>46</v>
      </c>
      <c r="F15" s="69">
        <v>849.34</v>
      </c>
    </row>
    <row r="16" spans="1:6" ht="19.5" customHeight="1">
      <c r="A16" s="45" t="s">
        <v>5</v>
      </c>
      <c r="B16" s="57" t="s">
        <v>47</v>
      </c>
      <c r="C16" s="64" t="s">
        <v>5</v>
      </c>
      <c r="D16" s="68" t="s">
        <v>48</v>
      </c>
      <c r="E16" s="57" t="s">
        <v>49</v>
      </c>
      <c r="F16" s="64" t="s">
        <v>5</v>
      </c>
    </row>
    <row r="17" spans="1:6" ht="19.5" customHeight="1">
      <c r="A17" s="45" t="s">
        <v>5</v>
      </c>
      <c r="B17" s="57" t="s">
        <v>50</v>
      </c>
      <c r="C17" s="64" t="s">
        <v>5</v>
      </c>
      <c r="D17" s="68" t="s">
        <v>51</v>
      </c>
      <c r="E17" s="57" t="s">
        <v>52</v>
      </c>
      <c r="F17" s="64" t="s">
        <v>5</v>
      </c>
    </row>
    <row r="18" spans="1:6" ht="19.5" customHeight="1">
      <c r="A18" s="45" t="s">
        <v>5</v>
      </c>
      <c r="B18" s="57" t="s">
        <v>53</v>
      </c>
      <c r="C18" s="64" t="s">
        <v>5</v>
      </c>
      <c r="D18" s="68" t="s">
        <v>54</v>
      </c>
      <c r="E18" s="57" t="s">
        <v>55</v>
      </c>
      <c r="F18" s="64" t="s">
        <v>5</v>
      </c>
    </row>
    <row r="19" spans="1:6" ht="19.5" customHeight="1">
      <c r="A19" s="45" t="s">
        <v>5</v>
      </c>
      <c r="B19" s="57" t="s">
        <v>56</v>
      </c>
      <c r="C19" s="64" t="s">
        <v>5</v>
      </c>
      <c r="D19" s="68" t="s">
        <v>57</v>
      </c>
      <c r="E19" s="57" t="s">
        <v>58</v>
      </c>
      <c r="F19" s="64" t="s">
        <v>5</v>
      </c>
    </row>
    <row r="20" spans="1:6" ht="19.5" customHeight="1">
      <c r="A20" s="45" t="s">
        <v>5</v>
      </c>
      <c r="B20" s="57" t="s">
        <v>59</v>
      </c>
      <c r="C20" s="64" t="s">
        <v>5</v>
      </c>
      <c r="D20" s="68" t="s">
        <v>60</v>
      </c>
      <c r="E20" s="57" t="s">
        <v>61</v>
      </c>
      <c r="F20" s="64" t="s">
        <v>5</v>
      </c>
    </row>
    <row r="21" spans="1:6" ht="19.5" customHeight="1">
      <c r="A21" s="45" t="s">
        <v>5</v>
      </c>
      <c r="B21" s="57" t="s">
        <v>62</v>
      </c>
      <c r="C21" s="64" t="s">
        <v>5</v>
      </c>
      <c r="D21" s="68" t="s">
        <v>63</v>
      </c>
      <c r="E21" s="57" t="s">
        <v>64</v>
      </c>
      <c r="F21" s="64" t="s">
        <v>5</v>
      </c>
    </row>
    <row r="22" spans="1:6" ht="19.5" customHeight="1">
      <c r="A22" s="45" t="s">
        <v>5</v>
      </c>
      <c r="B22" s="57" t="s">
        <v>65</v>
      </c>
      <c r="C22" s="64" t="s">
        <v>5</v>
      </c>
      <c r="D22" s="68" t="s">
        <v>66</v>
      </c>
      <c r="E22" s="57" t="s">
        <v>67</v>
      </c>
      <c r="F22" s="64" t="s">
        <v>5</v>
      </c>
    </row>
    <row r="23" spans="1:6" ht="19.5" customHeight="1">
      <c r="A23" s="45" t="s">
        <v>5</v>
      </c>
      <c r="B23" s="57" t="s">
        <v>68</v>
      </c>
      <c r="C23" s="64" t="s">
        <v>5</v>
      </c>
      <c r="D23" s="68" t="s">
        <v>69</v>
      </c>
      <c r="E23" s="57" t="s">
        <v>70</v>
      </c>
      <c r="F23" s="64" t="s">
        <v>5</v>
      </c>
    </row>
    <row r="24" spans="1:6" ht="19.5" customHeight="1">
      <c r="A24" s="45" t="s">
        <v>5</v>
      </c>
      <c r="B24" s="57" t="s">
        <v>71</v>
      </c>
      <c r="C24" s="64" t="s">
        <v>5</v>
      </c>
      <c r="D24" s="68" t="s">
        <v>72</v>
      </c>
      <c r="E24" s="57" t="s">
        <v>73</v>
      </c>
      <c r="F24" s="64" t="s">
        <v>5</v>
      </c>
    </row>
    <row r="25" spans="1:6" ht="19.5" customHeight="1">
      <c r="A25" s="45" t="s">
        <v>5</v>
      </c>
      <c r="B25" s="57" t="s">
        <v>74</v>
      </c>
      <c r="C25" s="64" t="s">
        <v>5</v>
      </c>
      <c r="D25" s="68" t="s">
        <v>75</v>
      </c>
      <c r="E25" s="57" t="s">
        <v>76</v>
      </c>
      <c r="F25" s="69">
        <v>35.34</v>
      </c>
    </row>
    <row r="26" spans="1:6" ht="19.5" customHeight="1">
      <c r="A26" s="45" t="s">
        <v>5</v>
      </c>
      <c r="B26" s="57" t="s">
        <v>77</v>
      </c>
      <c r="C26" s="64" t="s">
        <v>5</v>
      </c>
      <c r="D26" s="68" t="s">
        <v>78</v>
      </c>
      <c r="E26" s="57" t="s">
        <v>79</v>
      </c>
      <c r="F26" s="64" t="s">
        <v>5</v>
      </c>
    </row>
    <row r="27" spans="1:6" ht="19.5" customHeight="1">
      <c r="A27" s="45" t="s">
        <v>5</v>
      </c>
      <c r="B27" s="57" t="s">
        <v>80</v>
      </c>
      <c r="C27" s="64" t="s">
        <v>5</v>
      </c>
      <c r="D27" s="68" t="s">
        <v>81</v>
      </c>
      <c r="E27" s="57" t="s">
        <v>82</v>
      </c>
      <c r="F27" s="64" t="s">
        <v>5</v>
      </c>
    </row>
    <row r="28" spans="1:6" ht="19.5" customHeight="1">
      <c r="A28" s="45" t="s">
        <v>5</v>
      </c>
      <c r="B28" s="57" t="s">
        <v>83</v>
      </c>
      <c r="C28" s="64" t="s">
        <v>5</v>
      </c>
      <c r="D28" s="68" t="s">
        <v>84</v>
      </c>
      <c r="E28" s="57" t="s">
        <v>85</v>
      </c>
      <c r="F28" s="64" t="s">
        <v>5</v>
      </c>
    </row>
    <row r="29" spans="1:6" ht="19.5" customHeight="1">
      <c r="A29" s="45" t="s">
        <v>5</v>
      </c>
      <c r="B29" s="57" t="s">
        <v>86</v>
      </c>
      <c r="C29" s="64" t="s">
        <v>5</v>
      </c>
      <c r="D29" s="68" t="s">
        <v>87</v>
      </c>
      <c r="E29" s="57" t="s">
        <v>88</v>
      </c>
      <c r="F29" s="64" t="s">
        <v>5</v>
      </c>
    </row>
    <row r="30" spans="1:6" ht="19.5" customHeight="1">
      <c r="A30" s="56" t="s">
        <v>5</v>
      </c>
      <c r="B30" s="57" t="s">
        <v>89</v>
      </c>
      <c r="C30" s="64" t="s">
        <v>5</v>
      </c>
      <c r="D30" s="68" t="s">
        <v>90</v>
      </c>
      <c r="E30" s="57" t="s">
        <v>91</v>
      </c>
      <c r="F30" s="64" t="s">
        <v>5</v>
      </c>
    </row>
    <row r="31" spans="1:6" ht="19.5" customHeight="1">
      <c r="A31" s="56" t="s">
        <v>5</v>
      </c>
      <c r="B31" s="57" t="s">
        <v>92</v>
      </c>
      <c r="C31" s="64" t="s">
        <v>5</v>
      </c>
      <c r="D31" s="68" t="s">
        <v>93</v>
      </c>
      <c r="E31" s="57" t="s">
        <v>94</v>
      </c>
      <c r="F31" s="64" t="s">
        <v>5</v>
      </c>
    </row>
    <row r="32" spans="1:6" ht="19.5" customHeight="1">
      <c r="A32" s="56" t="s">
        <v>5</v>
      </c>
      <c r="B32" s="57" t="s">
        <v>95</v>
      </c>
      <c r="C32" s="64" t="s">
        <v>5</v>
      </c>
      <c r="D32" s="68" t="s">
        <v>96</v>
      </c>
      <c r="E32" s="57" t="s">
        <v>97</v>
      </c>
      <c r="F32" s="64" t="s">
        <v>5</v>
      </c>
    </row>
    <row r="33" spans="1:6" ht="19.5" customHeight="1">
      <c r="A33" s="56" t="s">
        <v>98</v>
      </c>
      <c r="B33" s="57" t="s">
        <v>99</v>
      </c>
      <c r="C33" s="69">
        <v>1033.08</v>
      </c>
      <c r="D33" s="57" t="s">
        <v>100</v>
      </c>
      <c r="E33" s="57" t="s">
        <v>101</v>
      </c>
      <c r="F33" s="69">
        <v>927.81</v>
      </c>
    </row>
    <row r="34" spans="1:6" ht="19.5" customHeight="1">
      <c r="A34" s="56" t="s">
        <v>102</v>
      </c>
      <c r="B34" s="57" t="s">
        <v>103</v>
      </c>
      <c r="C34" s="64" t="s">
        <v>5</v>
      </c>
      <c r="D34" s="68" t="s">
        <v>104</v>
      </c>
      <c r="E34" s="57" t="s">
        <v>105</v>
      </c>
      <c r="F34" s="69">
        <v>94.06</v>
      </c>
    </row>
    <row r="35" spans="1:6" ht="19.5" customHeight="1">
      <c r="A35" s="56" t="s">
        <v>106</v>
      </c>
      <c r="B35" s="57" t="s">
        <v>107</v>
      </c>
      <c r="C35" s="69">
        <v>482.16</v>
      </c>
      <c r="D35" s="68" t="s">
        <v>108</v>
      </c>
      <c r="E35" s="57" t="s">
        <v>109</v>
      </c>
      <c r="F35" s="69">
        <v>493.37</v>
      </c>
    </row>
    <row r="36" spans="1:6" ht="19.5" customHeight="1">
      <c r="A36" s="56" t="s">
        <v>110</v>
      </c>
      <c r="B36" s="57" t="s">
        <v>111</v>
      </c>
      <c r="C36" s="69">
        <v>1515.24</v>
      </c>
      <c r="D36" s="57" t="s">
        <v>110</v>
      </c>
      <c r="E36" s="57" t="s">
        <v>112</v>
      </c>
      <c r="F36" s="69">
        <v>1515.24</v>
      </c>
    </row>
    <row r="37" spans="1:6" ht="19.5" customHeight="1">
      <c r="A37" s="23" t="s">
        <v>113</v>
      </c>
      <c r="B37" s="22" t="s">
        <v>5</v>
      </c>
      <c r="C37" s="22" t="s">
        <v>5</v>
      </c>
      <c r="D37" s="22" t="s">
        <v>5</v>
      </c>
      <c r="E37" s="22" t="s">
        <v>5</v>
      </c>
      <c r="F37" s="22"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4">
      <selection activeCell="D5" sqref="D5"/>
    </sheetView>
  </sheetViews>
  <sheetFormatPr defaultColWidth="9.140625" defaultRowHeight="12.75"/>
  <cols>
    <col min="1" max="1" width="31.7109375" style="0" customWidth="1"/>
    <col min="2" max="2" width="36.57421875" style="0" customWidth="1"/>
    <col min="3" max="3" width="16.00390625" style="0" customWidth="1"/>
    <col min="4" max="4" width="101.140625" style="0" customWidth="1"/>
    <col min="5" max="5" width="9.7109375" style="0" bestFit="1" customWidth="1"/>
  </cols>
  <sheetData>
    <row r="1" spans="1:2" ht="27">
      <c r="A1" s="2" t="s">
        <v>435</v>
      </c>
      <c r="B1" s="2" t="s">
        <v>435</v>
      </c>
    </row>
    <row r="2" spans="1:4" ht="12.75">
      <c r="A2" s="3" t="s">
        <v>403</v>
      </c>
      <c r="D2" s="24" t="s">
        <v>436</v>
      </c>
    </row>
    <row r="3" spans="1:4" ht="126.75" customHeight="1">
      <c r="A3" s="48" t="s">
        <v>437</v>
      </c>
      <c r="B3" s="49" t="s">
        <v>438</v>
      </c>
      <c r="C3" s="49" t="s">
        <v>5</v>
      </c>
      <c r="D3" s="50" t="s">
        <v>439</v>
      </c>
    </row>
    <row r="4" spans="1:4" ht="408" customHeight="1">
      <c r="A4" s="29" t="s">
        <v>5</v>
      </c>
      <c r="B4" s="11" t="s">
        <v>440</v>
      </c>
      <c r="C4" s="11" t="s">
        <v>5</v>
      </c>
      <c r="D4" s="30" t="s">
        <v>441</v>
      </c>
    </row>
    <row r="5" spans="1:4" ht="151.5" customHeight="1">
      <c r="A5" s="29" t="s">
        <v>5</v>
      </c>
      <c r="B5" s="11" t="s">
        <v>442</v>
      </c>
      <c r="C5" s="11" t="s">
        <v>5</v>
      </c>
      <c r="D5" s="15" t="s">
        <v>443</v>
      </c>
    </row>
    <row r="6" spans="1:4" ht="67.5" customHeight="1">
      <c r="A6" s="29" t="s">
        <v>5</v>
      </c>
      <c r="B6" s="11" t="s">
        <v>444</v>
      </c>
      <c r="C6" s="11" t="s">
        <v>5</v>
      </c>
      <c r="D6" s="15" t="s">
        <v>445</v>
      </c>
    </row>
    <row r="7" spans="1:4" ht="81" customHeight="1">
      <c r="A7" s="29" t="s">
        <v>5</v>
      </c>
      <c r="B7" s="11" t="s">
        <v>446</v>
      </c>
      <c r="C7" s="11" t="s">
        <v>5</v>
      </c>
      <c r="D7" s="15" t="s">
        <v>447</v>
      </c>
    </row>
    <row r="8" spans="1:4" ht="75" customHeight="1">
      <c r="A8" s="29" t="s">
        <v>448</v>
      </c>
      <c r="B8" s="11" t="s">
        <v>449</v>
      </c>
      <c r="C8" s="11" t="s">
        <v>5</v>
      </c>
      <c r="D8" s="15" t="s">
        <v>450</v>
      </c>
    </row>
    <row r="9" spans="1:4" ht="25.5" customHeight="1">
      <c r="A9" s="29" t="s">
        <v>5</v>
      </c>
      <c r="B9" s="11" t="s">
        <v>451</v>
      </c>
      <c r="C9" s="11" t="s">
        <v>452</v>
      </c>
      <c r="D9" s="51" t="s">
        <v>453</v>
      </c>
    </row>
    <row r="10" spans="1:4" ht="55.5" customHeight="1">
      <c r="A10" s="29" t="s">
        <v>5</v>
      </c>
      <c r="B10" s="11" t="s">
        <v>5</v>
      </c>
      <c r="C10" s="11" t="s">
        <v>454</v>
      </c>
      <c r="D10" s="51" t="s">
        <v>455</v>
      </c>
    </row>
    <row r="11" spans="1:4" ht="76.5" customHeight="1">
      <c r="A11" s="29" t="s">
        <v>456</v>
      </c>
      <c r="B11" s="11" t="s">
        <v>5</v>
      </c>
      <c r="C11" s="11" t="s">
        <v>5</v>
      </c>
      <c r="D11" s="52" t="s">
        <v>457</v>
      </c>
    </row>
    <row r="12" spans="1:4" ht="63.75" customHeight="1">
      <c r="A12" s="29" t="s">
        <v>458</v>
      </c>
      <c r="B12" s="11" t="s">
        <v>5</v>
      </c>
      <c r="C12" s="11" t="s">
        <v>5</v>
      </c>
      <c r="D12" s="51" t="s">
        <v>459</v>
      </c>
    </row>
    <row r="13" spans="1:4" ht="46.5" customHeight="1">
      <c r="A13" s="29" t="s">
        <v>460</v>
      </c>
      <c r="B13" s="11" t="s">
        <v>5</v>
      </c>
      <c r="C13" s="11" t="s">
        <v>5</v>
      </c>
      <c r="D13" s="51" t="s">
        <v>461</v>
      </c>
    </row>
    <row r="14" spans="1:4" ht="57.75" customHeight="1">
      <c r="A14" s="29" t="s">
        <v>462</v>
      </c>
      <c r="B14" s="11" t="s">
        <v>5</v>
      </c>
      <c r="C14" s="11" t="s">
        <v>5</v>
      </c>
      <c r="D14" s="51" t="s">
        <v>463</v>
      </c>
    </row>
    <row r="15" spans="1:4" ht="25.5" customHeight="1">
      <c r="A15" s="29" t="s">
        <v>464</v>
      </c>
      <c r="B15" s="11" t="s">
        <v>5</v>
      </c>
      <c r="C15" s="11" t="s">
        <v>5</v>
      </c>
      <c r="D15" s="53" t="s">
        <v>465</v>
      </c>
    </row>
    <row r="16" spans="1:4" ht="25.5" customHeight="1">
      <c r="A16" s="23" t="s">
        <v>466</v>
      </c>
      <c r="B16" s="22" t="s">
        <v>5</v>
      </c>
      <c r="C16" s="22" t="s">
        <v>5</v>
      </c>
      <c r="D16" s="22"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7"/>
  <sheetViews>
    <sheetView tabSelected="1" workbookViewId="0" topLeftCell="A1">
      <selection activeCell="I7" sqref="I7"/>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27.7109375" style="0" customWidth="1"/>
    <col min="9" max="9" width="32.28125" style="0" customWidth="1"/>
    <col min="10" max="10" width="9.7109375" style="0" bestFit="1" customWidth="1"/>
  </cols>
  <sheetData>
    <row r="1" spans="1:5" ht="27">
      <c r="A1" s="2" t="s">
        <v>467</v>
      </c>
      <c r="E1" s="2" t="s">
        <v>467</v>
      </c>
    </row>
    <row r="2" ht="12.75">
      <c r="I2" s="24" t="s">
        <v>468</v>
      </c>
    </row>
    <row r="3" spans="1:9" ht="12.75">
      <c r="A3" s="3" t="s">
        <v>403</v>
      </c>
      <c r="I3" s="24" t="s">
        <v>3</v>
      </c>
    </row>
    <row r="4" spans="1:9" ht="19.5" customHeight="1">
      <c r="A4" s="4" t="s">
        <v>469</v>
      </c>
      <c r="B4" s="6" t="s">
        <v>470</v>
      </c>
      <c r="C4" s="6" t="s">
        <v>5</v>
      </c>
      <c r="D4" s="6" t="s">
        <v>5</v>
      </c>
      <c r="E4" s="6" t="s">
        <v>5</v>
      </c>
      <c r="F4" s="6" t="s">
        <v>5</v>
      </c>
      <c r="G4" s="6" t="s">
        <v>5</v>
      </c>
      <c r="H4" s="6" t="s">
        <v>5</v>
      </c>
      <c r="I4" s="6" t="s">
        <v>5</v>
      </c>
    </row>
    <row r="5" spans="1:9" ht="19.5" customHeight="1">
      <c r="A5" s="7" t="s">
        <v>471</v>
      </c>
      <c r="B5" s="8" t="s">
        <v>5</v>
      </c>
      <c r="C5" s="8" t="s">
        <v>5</v>
      </c>
      <c r="D5" s="8" t="s">
        <v>5</v>
      </c>
      <c r="E5" s="8" t="s">
        <v>5</v>
      </c>
      <c r="F5" s="8" t="s">
        <v>5</v>
      </c>
      <c r="G5" s="8" t="s">
        <v>5</v>
      </c>
      <c r="H5" s="8" t="s">
        <v>472</v>
      </c>
      <c r="I5" s="8" t="s">
        <v>472</v>
      </c>
    </row>
    <row r="6" spans="1:9" ht="121.5" customHeight="1">
      <c r="A6" s="29" t="s">
        <v>473</v>
      </c>
      <c r="B6" s="11" t="s">
        <v>474</v>
      </c>
      <c r="C6" s="15" t="s">
        <v>475</v>
      </c>
      <c r="D6" s="22" t="s">
        <v>5</v>
      </c>
      <c r="E6" s="22" t="s">
        <v>5</v>
      </c>
      <c r="F6" s="22" t="s">
        <v>5</v>
      </c>
      <c r="G6" s="22" t="s">
        <v>5</v>
      </c>
      <c r="H6" s="22" t="s">
        <v>5</v>
      </c>
      <c r="I6" s="22" t="s">
        <v>5</v>
      </c>
    </row>
    <row r="7" spans="1:9" ht="372" customHeight="1">
      <c r="A7" s="29" t="s">
        <v>5</v>
      </c>
      <c r="B7" s="11" t="s">
        <v>476</v>
      </c>
      <c r="C7" s="30" t="s">
        <v>441</v>
      </c>
      <c r="D7" s="22" t="s">
        <v>5</v>
      </c>
      <c r="E7" s="22" t="s">
        <v>5</v>
      </c>
      <c r="F7" s="22" t="s">
        <v>5</v>
      </c>
      <c r="G7" s="22" t="s">
        <v>5</v>
      </c>
      <c r="H7" s="22" t="s">
        <v>5</v>
      </c>
      <c r="I7" s="22" t="s">
        <v>5</v>
      </c>
    </row>
    <row r="8" spans="1:9" ht="19.5" customHeight="1">
      <c r="A8" s="29" t="s">
        <v>477</v>
      </c>
      <c r="B8" s="11" t="s">
        <v>5</v>
      </c>
      <c r="C8" s="11" t="s">
        <v>5</v>
      </c>
      <c r="D8" s="11" t="s">
        <v>5</v>
      </c>
      <c r="E8" s="11" t="s">
        <v>5</v>
      </c>
      <c r="F8" s="11" t="s">
        <v>5</v>
      </c>
      <c r="G8" s="11" t="s">
        <v>5</v>
      </c>
      <c r="H8" s="11" t="s">
        <v>5</v>
      </c>
      <c r="I8" s="11" t="s">
        <v>5</v>
      </c>
    </row>
    <row r="9" spans="1:9" ht="19.5" customHeight="1">
      <c r="A9" s="7" t="s">
        <v>478</v>
      </c>
      <c r="B9" s="8" t="s">
        <v>479</v>
      </c>
      <c r="C9" s="8" t="s">
        <v>5</v>
      </c>
      <c r="D9" s="8" t="s">
        <v>5</v>
      </c>
      <c r="E9" s="8" t="s">
        <v>5</v>
      </c>
      <c r="F9" s="8" t="s">
        <v>480</v>
      </c>
      <c r="G9" s="8" t="s">
        <v>5</v>
      </c>
      <c r="H9" s="8" t="s">
        <v>5</v>
      </c>
      <c r="I9" s="8" t="s">
        <v>5</v>
      </c>
    </row>
    <row r="10" spans="1:9" ht="87.75" customHeight="1">
      <c r="A10" s="7" t="s">
        <v>481</v>
      </c>
      <c r="B10" s="15" t="s">
        <v>482</v>
      </c>
      <c r="C10" s="15" t="s">
        <v>5</v>
      </c>
      <c r="D10" s="15" t="s">
        <v>5</v>
      </c>
      <c r="E10" s="15" t="s">
        <v>5</v>
      </c>
      <c r="F10" s="22" t="s">
        <v>483</v>
      </c>
      <c r="G10" s="22" t="s">
        <v>5</v>
      </c>
      <c r="H10" s="22" t="s">
        <v>5</v>
      </c>
      <c r="I10" s="22" t="s">
        <v>5</v>
      </c>
    </row>
    <row r="11" spans="1:9" ht="87.75" customHeight="1">
      <c r="A11" s="7" t="s">
        <v>484</v>
      </c>
      <c r="B11" s="15" t="s">
        <v>482</v>
      </c>
      <c r="C11" s="15" t="s">
        <v>5</v>
      </c>
      <c r="D11" s="15" t="s">
        <v>5</v>
      </c>
      <c r="E11" s="15" t="s">
        <v>5</v>
      </c>
      <c r="F11" s="31" t="s">
        <v>485</v>
      </c>
      <c r="G11" s="9" t="s">
        <v>5</v>
      </c>
      <c r="H11" s="9" t="s">
        <v>5</v>
      </c>
      <c r="I11" s="9" t="s">
        <v>5</v>
      </c>
    </row>
    <row r="12" spans="1:9" ht="87.75" customHeight="1">
      <c r="A12" s="7" t="s">
        <v>486</v>
      </c>
      <c r="B12" s="15" t="s">
        <v>482</v>
      </c>
      <c r="C12" s="15"/>
      <c r="D12" s="15" t="s">
        <v>5</v>
      </c>
      <c r="E12" s="15" t="s">
        <v>5</v>
      </c>
      <c r="F12" s="31" t="s">
        <v>485</v>
      </c>
      <c r="G12" s="9" t="s">
        <v>5</v>
      </c>
      <c r="H12" s="9" t="s">
        <v>5</v>
      </c>
      <c r="I12" s="9" t="s">
        <v>5</v>
      </c>
    </row>
    <row r="13" spans="1:9" ht="19.5" customHeight="1">
      <c r="A13" s="29" t="s">
        <v>487</v>
      </c>
      <c r="B13" s="11" t="s">
        <v>5</v>
      </c>
      <c r="C13" s="11" t="s">
        <v>5</v>
      </c>
      <c r="D13" s="11" t="s">
        <v>5</v>
      </c>
      <c r="E13" s="11" t="s">
        <v>5</v>
      </c>
      <c r="F13" s="11" t="s">
        <v>5</v>
      </c>
      <c r="G13" s="11" t="s">
        <v>5</v>
      </c>
      <c r="H13" s="11" t="s">
        <v>5</v>
      </c>
      <c r="I13" s="11" t="s">
        <v>5</v>
      </c>
    </row>
    <row r="14" spans="1:9" ht="19.5" customHeight="1">
      <c r="A14" s="7" t="s">
        <v>488</v>
      </c>
      <c r="B14" s="8" t="s">
        <v>489</v>
      </c>
      <c r="C14" s="8" t="s">
        <v>490</v>
      </c>
      <c r="D14" s="8" t="s">
        <v>491</v>
      </c>
      <c r="E14" s="8" t="s">
        <v>5</v>
      </c>
      <c r="F14" s="8" t="s">
        <v>5</v>
      </c>
      <c r="G14" s="25" t="s">
        <v>492</v>
      </c>
      <c r="H14" s="8" t="s">
        <v>493</v>
      </c>
      <c r="I14" s="25" t="s">
        <v>494</v>
      </c>
    </row>
    <row r="15" spans="1:9" ht="19.5" customHeight="1">
      <c r="A15" s="7" t="s">
        <v>5</v>
      </c>
      <c r="B15" s="8" t="s">
        <v>5</v>
      </c>
      <c r="C15" s="8" t="s">
        <v>5</v>
      </c>
      <c r="D15" s="8" t="s">
        <v>495</v>
      </c>
      <c r="E15" s="8" t="s">
        <v>496</v>
      </c>
      <c r="F15" s="8" t="s">
        <v>497</v>
      </c>
      <c r="G15" s="8" t="s">
        <v>498</v>
      </c>
      <c r="H15" s="8" t="s">
        <v>5</v>
      </c>
      <c r="I15" s="25" t="s">
        <v>5</v>
      </c>
    </row>
    <row r="16" spans="1:9" ht="252" customHeight="1">
      <c r="A16" s="32" t="s">
        <v>499</v>
      </c>
      <c r="B16" s="9" t="s">
        <v>500</v>
      </c>
      <c r="C16" s="33" t="s">
        <v>501</v>
      </c>
      <c r="D16" s="9">
        <v>501.99</v>
      </c>
      <c r="E16" s="9">
        <v>501.99</v>
      </c>
      <c r="F16" s="9"/>
      <c r="G16" s="9">
        <v>927.81</v>
      </c>
      <c r="H16" s="34">
        <f>G16/E16</f>
        <v>1.848263909639634</v>
      </c>
      <c r="I16" s="47" t="s">
        <v>502</v>
      </c>
    </row>
    <row r="17" spans="1:9" ht="19.5" customHeight="1">
      <c r="A17" s="29" t="s">
        <v>503</v>
      </c>
      <c r="B17" s="11" t="s">
        <v>5</v>
      </c>
      <c r="C17" s="11" t="s">
        <v>5</v>
      </c>
      <c r="D17" s="11" t="s">
        <v>5</v>
      </c>
      <c r="E17" s="11" t="s">
        <v>5</v>
      </c>
      <c r="F17" s="11" t="s">
        <v>5</v>
      </c>
      <c r="G17" s="11" t="s">
        <v>5</v>
      </c>
      <c r="H17" s="11" t="s">
        <v>5</v>
      </c>
      <c r="I17" s="11" t="s">
        <v>5</v>
      </c>
    </row>
    <row r="18" spans="1:9" ht="19.5" customHeight="1">
      <c r="A18" s="7" t="s">
        <v>504</v>
      </c>
      <c r="B18" s="8" t="s">
        <v>505</v>
      </c>
      <c r="C18" s="8" t="s">
        <v>506</v>
      </c>
      <c r="D18" s="8" t="s">
        <v>507</v>
      </c>
      <c r="E18" s="8" t="s">
        <v>508</v>
      </c>
      <c r="F18" s="8" t="s">
        <v>509</v>
      </c>
      <c r="G18" s="8" t="s">
        <v>510</v>
      </c>
      <c r="H18" s="8" t="s">
        <v>511</v>
      </c>
      <c r="I18" s="8" t="s">
        <v>5</v>
      </c>
    </row>
    <row r="19" spans="1:9" s="28" customFormat="1" ht="25.5" customHeight="1">
      <c r="A19" s="35" t="s">
        <v>512</v>
      </c>
      <c r="B19" s="35" t="s">
        <v>513</v>
      </c>
      <c r="C19" s="35" t="s">
        <v>514</v>
      </c>
      <c r="D19" s="35" t="s">
        <v>515</v>
      </c>
      <c r="E19" s="36">
        <v>449.24</v>
      </c>
      <c r="F19" s="37" t="s">
        <v>516</v>
      </c>
      <c r="G19" s="36">
        <v>486.88</v>
      </c>
      <c r="H19" s="38" t="s">
        <v>517</v>
      </c>
      <c r="I19" s="38"/>
    </row>
    <row r="20" spans="1:9" s="28" customFormat="1" ht="25.5" customHeight="1">
      <c r="A20" s="36"/>
      <c r="B20" s="36"/>
      <c r="C20" s="35" t="s">
        <v>518</v>
      </c>
      <c r="D20" s="35" t="s">
        <v>515</v>
      </c>
      <c r="E20" s="36">
        <v>39000</v>
      </c>
      <c r="F20" s="37" t="s">
        <v>519</v>
      </c>
      <c r="G20" s="36">
        <v>39211</v>
      </c>
      <c r="H20" s="38" t="s">
        <v>520</v>
      </c>
      <c r="I20" s="38"/>
    </row>
    <row r="21" spans="1:9" s="28" customFormat="1" ht="25.5" customHeight="1">
      <c r="A21" s="36"/>
      <c r="B21" s="36"/>
      <c r="C21" s="35" t="s">
        <v>521</v>
      </c>
      <c r="D21" s="35" t="s">
        <v>515</v>
      </c>
      <c r="E21" s="36">
        <v>990</v>
      </c>
      <c r="F21" s="37" t="s">
        <v>519</v>
      </c>
      <c r="G21" s="36">
        <v>1009</v>
      </c>
      <c r="H21" s="38" t="s">
        <v>522</v>
      </c>
      <c r="I21" s="38"/>
    </row>
    <row r="22" spans="1:9" s="28" customFormat="1" ht="24.75" customHeight="1">
      <c r="A22" s="36"/>
      <c r="B22" s="36"/>
      <c r="C22" s="39" t="s">
        <v>523</v>
      </c>
      <c r="D22" s="35" t="s">
        <v>515</v>
      </c>
      <c r="E22" s="40">
        <v>5331</v>
      </c>
      <c r="F22" s="41" t="s">
        <v>519</v>
      </c>
      <c r="G22" s="42">
        <v>5331</v>
      </c>
      <c r="H22" s="38"/>
      <c r="I22" s="38"/>
    </row>
    <row r="23" spans="1:9" s="28" customFormat="1" ht="25.5" customHeight="1">
      <c r="A23" s="36"/>
      <c r="B23" s="36"/>
      <c r="C23" s="35" t="s">
        <v>524</v>
      </c>
      <c r="D23" s="35" t="s">
        <v>515</v>
      </c>
      <c r="E23" s="40">
        <v>1420</v>
      </c>
      <c r="F23" s="41" t="s">
        <v>525</v>
      </c>
      <c r="G23" s="42">
        <v>1420</v>
      </c>
      <c r="H23" s="38"/>
      <c r="I23" s="38"/>
    </row>
    <row r="24" spans="1:9" s="28" customFormat="1" ht="25.5" customHeight="1">
      <c r="A24" s="36"/>
      <c r="B24" s="35" t="s">
        <v>526</v>
      </c>
      <c r="C24" s="35" t="s">
        <v>527</v>
      </c>
      <c r="D24" s="35" t="s">
        <v>515</v>
      </c>
      <c r="E24" s="36">
        <v>100</v>
      </c>
      <c r="F24" s="37" t="s">
        <v>528</v>
      </c>
      <c r="G24" s="36">
        <v>100</v>
      </c>
      <c r="H24" s="38"/>
      <c r="I24" s="38"/>
    </row>
    <row r="25" spans="1:9" s="28" customFormat="1" ht="25.5" customHeight="1">
      <c r="A25" s="36"/>
      <c r="B25" s="36"/>
      <c r="C25" s="35" t="s">
        <v>529</v>
      </c>
      <c r="D25" s="35" t="s">
        <v>515</v>
      </c>
      <c r="E25" s="36">
        <v>100</v>
      </c>
      <c r="F25" s="37" t="s">
        <v>528</v>
      </c>
      <c r="G25" s="36">
        <v>100</v>
      </c>
      <c r="H25" s="38"/>
      <c r="I25" s="38"/>
    </row>
    <row r="26" spans="1:9" s="28" customFormat="1" ht="25.5" customHeight="1">
      <c r="A26" s="36"/>
      <c r="B26" s="36"/>
      <c r="C26" s="35" t="s">
        <v>530</v>
      </c>
      <c r="D26" s="35" t="s">
        <v>515</v>
      </c>
      <c r="E26" s="36">
        <v>100</v>
      </c>
      <c r="F26" s="37" t="s">
        <v>528</v>
      </c>
      <c r="G26" s="36">
        <v>100</v>
      </c>
      <c r="H26" s="38"/>
      <c r="I26" s="38"/>
    </row>
    <row r="27" spans="1:9" s="28" customFormat="1" ht="25.5" customHeight="1">
      <c r="A27" s="36"/>
      <c r="B27" s="35" t="s">
        <v>531</v>
      </c>
      <c r="C27" s="43" t="s">
        <v>532</v>
      </c>
      <c r="D27" s="35" t="s">
        <v>515</v>
      </c>
      <c r="E27" s="36">
        <v>2021</v>
      </c>
      <c r="F27" s="37" t="s">
        <v>533</v>
      </c>
      <c r="G27" s="36">
        <v>2021</v>
      </c>
      <c r="H27" s="38"/>
      <c r="I27" s="38"/>
    </row>
    <row r="28" spans="1:9" s="28" customFormat="1" ht="42.75" customHeight="1">
      <c r="A28" s="36"/>
      <c r="B28" s="35" t="s">
        <v>534</v>
      </c>
      <c r="C28" s="35" t="s">
        <v>207</v>
      </c>
      <c r="D28" s="35" t="s">
        <v>515</v>
      </c>
      <c r="E28" s="36">
        <v>482.77</v>
      </c>
      <c r="F28" s="37" t="s">
        <v>516</v>
      </c>
      <c r="G28" s="36">
        <v>585.27</v>
      </c>
      <c r="H28" s="38" t="s">
        <v>535</v>
      </c>
      <c r="I28" s="38"/>
    </row>
    <row r="29" spans="1:9" s="28" customFormat="1" ht="25.5" customHeight="1">
      <c r="A29" s="36"/>
      <c r="B29" s="36"/>
      <c r="C29" s="35" t="s">
        <v>536</v>
      </c>
      <c r="D29" s="35" t="s">
        <v>515</v>
      </c>
      <c r="E29" s="36">
        <v>19.23</v>
      </c>
      <c r="F29" s="37" t="s">
        <v>516</v>
      </c>
      <c r="G29" s="36">
        <v>226.73</v>
      </c>
      <c r="H29" s="38" t="s">
        <v>537</v>
      </c>
      <c r="I29" s="38"/>
    </row>
    <row r="30" spans="1:9" s="28" customFormat="1" ht="25.5" customHeight="1">
      <c r="A30" s="36"/>
      <c r="B30" s="36"/>
      <c r="C30" s="35" t="s">
        <v>169</v>
      </c>
      <c r="D30" s="35" t="s">
        <v>515</v>
      </c>
      <c r="E30" s="36">
        <v>0</v>
      </c>
      <c r="F30" s="37" t="s">
        <v>516</v>
      </c>
      <c r="G30" s="36">
        <v>115.8</v>
      </c>
      <c r="H30" s="38" t="s">
        <v>537</v>
      </c>
      <c r="I30" s="38"/>
    </row>
    <row r="31" spans="1:9" s="28" customFormat="1" ht="48.75" customHeight="1">
      <c r="A31" s="35" t="s">
        <v>538</v>
      </c>
      <c r="B31" s="44" t="s">
        <v>539</v>
      </c>
      <c r="C31" s="44" t="s">
        <v>540</v>
      </c>
      <c r="D31" s="35" t="s">
        <v>515</v>
      </c>
      <c r="E31" s="44" t="s">
        <v>541</v>
      </c>
      <c r="F31" s="37" t="s">
        <v>528</v>
      </c>
      <c r="G31" s="36">
        <v>100</v>
      </c>
      <c r="H31" s="38"/>
      <c r="I31" s="38"/>
    </row>
    <row r="32" spans="1:9" s="28" customFormat="1" ht="30.75" customHeight="1">
      <c r="A32" s="36"/>
      <c r="B32" s="44" t="s">
        <v>542</v>
      </c>
      <c r="C32" s="44" t="s">
        <v>543</v>
      </c>
      <c r="D32" s="35" t="s">
        <v>515</v>
      </c>
      <c r="E32" s="44">
        <v>100</v>
      </c>
      <c r="F32" s="37" t="s">
        <v>528</v>
      </c>
      <c r="G32" s="44">
        <v>100</v>
      </c>
      <c r="H32" s="38"/>
      <c r="I32" s="38"/>
    </row>
    <row r="33" spans="1:9" s="28" customFormat="1" ht="30.75" customHeight="1">
      <c r="A33" s="36"/>
      <c r="B33" s="44" t="s">
        <v>544</v>
      </c>
      <c r="C33" s="44" t="s">
        <v>545</v>
      </c>
      <c r="D33" s="44" t="s">
        <v>546</v>
      </c>
      <c r="E33" s="44" t="s">
        <v>547</v>
      </c>
      <c r="F33" s="37"/>
      <c r="G33" s="16" t="s">
        <v>548</v>
      </c>
      <c r="H33" s="38"/>
      <c r="I33" s="38"/>
    </row>
    <row r="34" spans="1:9" ht="25.5" customHeight="1">
      <c r="A34" s="45" t="s">
        <v>549</v>
      </c>
      <c r="B34" s="25" t="s">
        <v>550</v>
      </c>
      <c r="C34" s="44" t="s">
        <v>551</v>
      </c>
      <c r="D34" s="44" t="s">
        <v>546</v>
      </c>
      <c r="E34" s="46" t="s">
        <v>552</v>
      </c>
      <c r="F34" s="37" t="s">
        <v>528</v>
      </c>
      <c r="G34" s="36">
        <v>97</v>
      </c>
      <c r="H34" s="15" t="s">
        <v>5</v>
      </c>
      <c r="I34" s="15" t="s">
        <v>5</v>
      </c>
    </row>
    <row r="35" spans="1:9" ht="19.5" customHeight="1">
      <c r="A35" s="29" t="s">
        <v>553</v>
      </c>
      <c r="B35" s="22" t="s">
        <v>5</v>
      </c>
      <c r="C35" s="22" t="s">
        <v>5</v>
      </c>
      <c r="D35" s="22" t="s">
        <v>5</v>
      </c>
      <c r="E35" s="22" t="s">
        <v>5</v>
      </c>
      <c r="F35" s="22" t="s">
        <v>5</v>
      </c>
      <c r="G35" s="22" t="s">
        <v>5</v>
      </c>
      <c r="H35" s="22" t="s">
        <v>5</v>
      </c>
      <c r="I35" s="22" t="s">
        <v>5</v>
      </c>
    </row>
    <row r="36" spans="1:9" ht="19.5" customHeight="1">
      <c r="A36" s="23" t="s">
        <v>554</v>
      </c>
      <c r="B36" s="22" t="s">
        <v>5</v>
      </c>
      <c r="C36" s="22" t="s">
        <v>5</v>
      </c>
      <c r="D36" s="22" t="s">
        <v>5</v>
      </c>
      <c r="E36" s="22" t="s">
        <v>5</v>
      </c>
      <c r="F36" s="22" t="s">
        <v>5</v>
      </c>
      <c r="G36" s="22" t="s">
        <v>5</v>
      </c>
      <c r="H36" s="22" t="s">
        <v>5</v>
      </c>
      <c r="I36" s="22" t="s">
        <v>5</v>
      </c>
    </row>
    <row r="37" spans="1:9" ht="19.5" customHeight="1">
      <c r="A37" s="23" t="s">
        <v>555</v>
      </c>
      <c r="B37" s="22" t="s">
        <v>5</v>
      </c>
      <c r="C37" s="22" t="s">
        <v>5</v>
      </c>
      <c r="D37" s="22" t="s">
        <v>5</v>
      </c>
      <c r="E37" s="22" t="s">
        <v>5</v>
      </c>
      <c r="F37" s="22" t="s">
        <v>5</v>
      </c>
      <c r="G37" s="22" t="s">
        <v>5</v>
      </c>
      <c r="H37" s="22" t="s">
        <v>5</v>
      </c>
      <c r="I37" s="22" t="s">
        <v>5</v>
      </c>
    </row>
  </sheetData>
  <sheetProtection/>
  <mergeCells count="153">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B35:I35"/>
    <mergeCell ref="A36:I36"/>
    <mergeCell ref="A37:I37"/>
    <mergeCell ref="A6:A7"/>
    <mergeCell ref="A14:A15"/>
    <mergeCell ref="A19:A30"/>
    <mergeCell ref="A31:A33"/>
    <mergeCell ref="B14:B15"/>
    <mergeCell ref="B19:B23"/>
    <mergeCell ref="B24:B26"/>
    <mergeCell ref="B28:B30"/>
    <mergeCell ref="C14:C15"/>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31"/>
  <sheetViews>
    <sheetView workbookViewId="0" topLeftCell="A14">
      <selection activeCell="N9" sqref="N9"/>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2" t="s">
        <v>556</v>
      </c>
      <c r="F1" s="2" t="s">
        <v>556</v>
      </c>
    </row>
    <row r="2" ht="12.75">
      <c r="J2" s="24" t="s">
        <v>557</v>
      </c>
    </row>
    <row r="3" spans="1:10" ht="12.75">
      <c r="A3" s="3" t="s">
        <v>403</v>
      </c>
      <c r="J3" s="24" t="s">
        <v>3</v>
      </c>
    </row>
    <row r="4" spans="1:10" ht="19.5" customHeight="1">
      <c r="A4" s="4" t="s">
        <v>558</v>
      </c>
      <c r="B4" s="5" t="s">
        <v>5</v>
      </c>
      <c r="C4" s="6" t="s">
        <v>559</v>
      </c>
      <c r="D4" s="6" t="s">
        <v>5</v>
      </c>
      <c r="E4" s="6" t="s">
        <v>5</v>
      </c>
      <c r="F4" s="6" t="s">
        <v>5</v>
      </c>
      <c r="G4" s="6" t="s">
        <v>5</v>
      </c>
      <c r="H4" s="6" t="s">
        <v>5</v>
      </c>
      <c r="I4" s="6" t="s">
        <v>5</v>
      </c>
      <c r="J4" s="6" t="s">
        <v>5</v>
      </c>
    </row>
    <row r="5" spans="1:10" ht="19.5" customHeight="1">
      <c r="A5" s="7" t="s">
        <v>560</v>
      </c>
      <c r="B5" s="8" t="s">
        <v>5</v>
      </c>
      <c r="C5" s="9" t="s">
        <v>561</v>
      </c>
      <c r="D5" s="9" t="s">
        <v>5</v>
      </c>
      <c r="E5" s="9" t="s">
        <v>5</v>
      </c>
      <c r="F5" s="8" t="s">
        <v>562</v>
      </c>
      <c r="G5" s="8" t="s">
        <v>5</v>
      </c>
      <c r="H5" s="9" t="s">
        <v>563</v>
      </c>
      <c r="I5" s="9" t="s">
        <v>5</v>
      </c>
      <c r="J5" s="9" t="s">
        <v>5</v>
      </c>
    </row>
    <row r="6" spans="1:10" ht="19.5" customHeight="1">
      <c r="A6" s="10" t="s">
        <v>564</v>
      </c>
      <c r="B6" s="8" t="s">
        <v>5</v>
      </c>
      <c r="C6" s="11" t="s">
        <v>5</v>
      </c>
      <c r="D6" s="8" t="s">
        <v>565</v>
      </c>
      <c r="E6" s="8" t="s">
        <v>566</v>
      </c>
      <c r="F6" s="8" t="s">
        <v>567</v>
      </c>
      <c r="G6" s="8" t="s">
        <v>568</v>
      </c>
      <c r="H6" s="8" t="s">
        <v>569</v>
      </c>
      <c r="I6" s="8" t="s">
        <v>570</v>
      </c>
      <c r="J6" s="8" t="s">
        <v>5</v>
      </c>
    </row>
    <row r="7" spans="1:10" ht="19.5" customHeight="1">
      <c r="A7" s="7" t="s">
        <v>5</v>
      </c>
      <c r="B7" s="8" t="s">
        <v>5</v>
      </c>
      <c r="C7" s="11" t="s">
        <v>571</v>
      </c>
      <c r="D7" s="12">
        <f>D8+D9</f>
        <v>74.86</v>
      </c>
      <c r="E7" s="12">
        <f>E8+E9</f>
        <v>74.86</v>
      </c>
      <c r="F7" s="12">
        <f>F8+F9</f>
        <v>74.86</v>
      </c>
      <c r="G7" s="12">
        <v>10</v>
      </c>
      <c r="H7" s="13">
        <v>1</v>
      </c>
      <c r="I7" s="12">
        <v>10</v>
      </c>
      <c r="J7" s="9"/>
    </row>
    <row r="8" spans="1:10" ht="19.5" customHeight="1">
      <c r="A8" s="7" t="s">
        <v>5</v>
      </c>
      <c r="B8" s="8" t="s">
        <v>5</v>
      </c>
      <c r="C8" s="11" t="s">
        <v>572</v>
      </c>
      <c r="D8" s="12">
        <v>58.43</v>
      </c>
      <c r="E8" s="12">
        <v>58.43</v>
      </c>
      <c r="F8" s="12">
        <v>58.43</v>
      </c>
      <c r="G8" s="12">
        <v>5</v>
      </c>
      <c r="H8" s="13">
        <v>1</v>
      </c>
      <c r="I8" s="9" t="s">
        <v>409</v>
      </c>
      <c r="J8" s="9"/>
    </row>
    <row r="9" spans="1:10" ht="19.5" customHeight="1">
      <c r="A9" s="7" t="s">
        <v>5</v>
      </c>
      <c r="B9" s="8" t="s">
        <v>5</v>
      </c>
      <c r="C9" s="11" t="s">
        <v>573</v>
      </c>
      <c r="D9" s="12">
        <v>16.43</v>
      </c>
      <c r="E9" s="12">
        <v>16.43</v>
      </c>
      <c r="F9" s="12">
        <v>16.43</v>
      </c>
      <c r="G9" s="12">
        <v>5</v>
      </c>
      <c r="H9" s="12"/>
      <c r="I9" s="9" t="s">
        <v>409</v>
      </c>
      <c r="J9" s="9"/>
    </row>
    <row r="10" spans="1:10" ht="19.5" customHeight="1">
      <c r="A10" s="7" t="s">
        <v>5</v>
      </c>
      <c r="B10" s="8" t="s">
        <v>5</v>
      </c>
      <c r="C10" s="11" t="s">
        <v>574</v>
      </c>
      <c r="D10" s="12" t="s">
        <v>5</v>
      </c>
      <c r="E10" s="12" t="s">
        <v>5</v>
      </c>
      <c r="F10" s="12" t="s">
        <v>5</v>
      </c>
      <c r="G10" s="12" t="s">
        <v>5</v>
      </c>
      <c r="H10" s="12" t="s">
        <v>5</v>
      </c>
      <c r="I10" s="9" t="s">
        <v>409</v>
      </c>
      <c r="J10" s="9"/>
    </row>
    <row r="11" spans="1:10" ht="19.5" customHeight="1">
      <c r="A11" s="10" t="s">
        <v>575</v>
      </c>
      <c r="B11" s="8" t="s">
        <v>576</v>
      </c>
      <c r="C11" s="8" t="s">
        <v>5</v>
      </c>
      <c r="D11" s="8" t="s">
        <v>5</v>
      </c>
      <c r="E11" s="8" t="s">
        <v>5</v>
      </c>
      <c r="F11" s="8" t="s">
        <v>480</v>
      </c>
      <c r="G11" s="8" t="s">
        <v>5</v>
      </c>
      <c r="H11" s="8" t="s">
        <v>5</v>
      </c>
      <c r="I11" s="8" t="s">
        <v>5</v>
      </c>
      <c r="J11" s="8" t="s">
        <v>5</v>
      </c>
    </row>
    <row r="12" spans="1:10" s="1" customFormat="1" ht="90" customHeight="1">
      <c r="A12" s="10" t="s">
        <v>5</v>
      </c>
      <c r="B12" s="14" t="s">
        <v>577</v>
      </c>
      <c r="C12" s="15" t="s">
        <v>5</v>
      </c>
      <c r="D12" s="15" t="s">
        <v>5</v>
      </c>
      <c r="E12" s="15" t="s">
        <v>5</v>
      </c>
      <c r="F12" s="14" t="s">
        <v>577</v>
      </c>
      <c r="G12" s="15" t="s">
        <v>5</v>
      </c>
      <c r="H12" s="15" t="s">
        <v>5</v>
      </c>
      <c r="I12" s="15" t="s">
        <v>5</v>
      </c>
      <c r="J12" s="15" t="s">
        <v>5</v>
      </c>
    </row>
    <row r="13" spans="1:10" ht="19.5" customHeight="1">
      <c r="A13" s="7" t="s">
        <v>578</v>
      </c>
      <c r="B13" s="8" t="s">
        <v>5</v>
      </c>
      <c r="C13" s="8" t="s">
        <v>5</v>
      </c>
      <c r="D13" s="8" t="s">
        <v>579</v>
      </c>
      <c r="E13" s="8" t="s">
        <v>5</v>
      </c>
      <c r="F13" s="8" t="s">
        <v>5</v>
      </c>
      <c r="G13" s="8" t="s">
        <v>510</v>
      </c>
      <c r="H13" s="8" t="s">
        <v>568</v>
      </c>
      <c r="I13" s="8" t="s">
        <v>570</v>
      </c>
      <c r="J13" s="25" t="s">
        <v>511</v>
      </c>
    </row>
    <row r="14" spans="1:10" ht="19.5" customHeight="1">
      <c r="A14" s="7" t="s">
        <v>504</v>
      </c>
      <c r="B14" s="8" t="s">
        <v>505</v>
      </c>
      <c r="C14" s="8" t="s">
        <v>506</v>
      </c>
      <c r="D14" s="8" t="s">
        <v>507</v>
      </c>
      <c r="E14" s="8" t="s">
        <v>508</v>
      </c>
      <c r="F14" s="8" t="s">
        <v>509</v>
      </c>
      <c r="G14" s="8" t="s">
        <v>5</v>
      </c>
      <c r="H14" s="8" t="s">
        <v>5</v>
      </c>
      <c r="I14" s="8" t="s">
        <v>5</v>
      </c>
      <c r="J14" s="25" t="s">
        <v>5</v>
      </c>
    </row>
    <row r="15" spans="1:10" ht="21" customHeight="1">
      <c r="A15" s="16" t="s">
        <v>580</v>
      </c>
      <c r="B15" s="16" t="s">
        <v>513</v>
      </c>
      <c r="C15" s="16" t="s">
        <v>581</v>
      </c>
      <c r="D15" s="12" t="s">
        <v>515</v>
      </c>
      <c r="E15" s="17" t="s">
        <v>582</v>
      </c>
      <c r="F15" s="9" t="s">
        <v>528</v>
      </c>
      <c r="G15" s="18">
        <v>0.9501999999999999</v>
      </c>
      <c r="H15" s="16">
        <v>5</v>
      </c>
      <c r="I15" s="16">
        <v>4.75</v>
      </c>
      <c r="J15" s="26" t="s">
        <v>583</v>
      </c>
    </row>
    <row r="16" spans="1:10" ht="39.75" customHeight="1">
      <c r="A16" s="16"/>
      <c r="B16" s="16"/>
      <c r="C16" s="16" t="s">
        <v>584</v>
      </c>
      <c r="D16" s="12" t="s">
        <v>515</v>
      </c>
      <c r="E16" s="16" t="s">
        <v>585</v>
      </c>
      <c r="F16" s="9" t="s">
        <v>528</v>
      </c>
      <c r="G16" s="18">
        <v>0.97</v>
      </c>
      <c r="H16" s="16">
        <v>5</v>
      </c>
      <c r="I16" s="16">
        <v>4.85</v>
      </c>
      <c r="J16" s="26"/>
    </row>
    <row r="17" spans="1:10" ht="21" customHeight="1">
      <c r="A17" s="16"/>
      <c r="B17" s="16"/>
      <c r="C17" s="16" t="s">
        <v>586</v>
      </c>
      <c r="D17" s="12" t="s">
        <v>515</v>
      </c>
      <c r="E17" s="16" t="s">
        <v>587</v>
      </c>
      <c r="F17" s="9" t="s">
        <v>528</v>
      </c>
      <c r="G17" s="18">
        <v>0.98</v>
      </c>
      <c r="H17" s="16">
        <v>5</v>
      </c>
      <c r="I17" s="16">
        <v>4.9</v>
      </c>
      <c r="J17" s="26"/>
    </row>
    <row r="18" spans="1:10" ht="21" customHeight="1">
      <c r="A18" s="16"/>
      <c r="B18" s="16"/>
      <c r="C18" s="19" t="s">
        <v>588</v>
      </c>
      <c r="D18" s="12" t="s">
        <v>515</v>
      </c>
      <c r="E18" s="16" t="s">
        <v>589</v>
      </c>
      <c r="F18" s="9" t="s">
        <v>528</v>
      </c>
      <c r="G18" s="18">
        <v>0.89</v>
      </c>
      <c r="H18" s="16">
        <v>5</v>
      </c>
      <c r="I18" s="16">
        <v>4.45</v>
      </c>
      <c r="J18" s="26"/>
    </row>
    <row r="19" spans="1:10" ht="21" customHeight="1">
      <c r="A19" s="16"/>
      <c r="B19" s="16"/>
      <c r="C19" s="19" t="s">
        <v>590</v>
      </c>
      <c r="D19" s="12" t="s">
        <v>515</v>
      </c>
      <c r="E19" s="16" t="s">
        <v>587</v>
      </c>
      <c r="F19" s="9" t="s">
        <v>528</v>
      </c>
      <c r="G19" s="18">
        <v>0.9</v>
      </c>
      <c r="H19" s="16">
        <v>10</v>
      </c>
      <c r="I19" s="16">
        <v>9</v>
      </c>
      <c r="J19" s="26"/>
    </row>
    <row r="20" spans="1:10" ht="21" customHeight="1">
      <c r="A20" s="16"/>
      <c r="B20" s="16" t="s">
        <v>526</v>
      </c>
      <c r="C20" s="16" t="s">
        <v>591</v>
      </c>
      <c r="D20" s="12" t="s">
        <v>515</v>
      </c>
      <c r="E20" s="16" t="s">
        <v>592</v>
      </c>
      <c r="F20" s="9" t="s">
        <v>528</v>
      </c>
      <c r="G20" s="18">
        <v>0.9573</v>
      </c>
      <c r="H20" s="16">
        <v>5</v>
      </c>
      <c r="I20" s="16">
        <v>4.79</v>
      </c>
      <c r="J20" s="26"/>
    </row>
    <row r="21" spans="1:10" ht="36" customHeight="1">
      <c r="A21" s="16"/>
      <c r="B21" s="16"/>
      <c r="C21" s="16" t="s">
        <v>593</v>
      </c>
      <c r="D21" s="12" t="s">
        <v>515</v>
      </c>
      <c r="E21" s="16" t="s">
        <v>592</v>
      </c>
      <c r="F21" s="9" t="s">
        <v>528</v>
      </c>
      <c r="G21" s="18">
        <v>0.86</v>
      </c>
      <c r="H21" s="16">
        <v>5</v>
      </c>
      <c r="I21" s="16">
        <v>4.3</v>
      </c>
      <c r="J21" s="26"/>
    </row>
    <row r="22" spans="1:10" ht="36" customHeight="1">
      <c r="A22" s="16"/>
      <c r="B22" s="16"/>
      <c r="C22" s="16" t="s">
        <v>594</v>
      </c>
      <c r="D22" s="12" t="s">
        <v>515</v>
      </c>
      <c r="E22" s="16" t="s">
        <v>595</v>
      </c>
      <c r="F22" s="9" t="s">
        <v>528</v>
      </c>
      <c r="G22" s="18">
        <v>1</v>
      </c>
      <c r="H22" s="16">
        <v>5</v>
      </c>
      <c r="I22" s="16">
        <v>5</v>
      </c>
      <c r="J22" s="26"/>
    </row>
    <row r="23" spans="1:10" ht="21" customHeight="1">
      <c r="A23" s="16"/>
      <c r="B23" s="16" t="s">
        <v>534</v>
      </c>
      <c r="C23" s="16" t="s">
        <v>596</v>
      </c>
      <c r="D23" s="12" t="s">
        <v>515</v>
      </c>
      <c r="E23" s="20">
        <v>1</v>
      </c>
      <c r="F23" s="9" t="s">
        <v>528</v>
      </c>
      <c r="G23" s="18">
        <v>1</v>
      </c>
      <c r="H23" s="16">
        <v>5</v>
      </c>
      <c r="I23" s="16">
        <v>5</v>
      </c>
      <c r="J23" s="26"/>
    </row>
    <row r="24" spans="1:10" ht="42" customHeight="1">
      <c r="A24" s="16" t="s">
        <v>597</v>
      </c>
      <c r="B24" s="16" t="s">
        <v>544</v>
      </c>
      <c r="C24" s="16" t="s">
        <v>598</v>
      </c>
      <c r="D24" s="12" t="s">
        <v>546</v>
      </c>
      <c r="E24" s="16" t="s">
        <v>599</v>
      </c>
      <c r="F24" s="9"/>
      <c r="G24" s="21" t="s">
        <v>548</v>
      </c>
      <c r="H24" s="16">
        <v>10</v>
      </c>
      <c r="I24" s="16">
        <v>8</v>
      </c>
      <c r="J24" s="26"/>
    </row>
    <row r="25" spans="1:10" ht="21" customHeight="1">
      <c r="A25" s="16"/>
      <c r="B25" s="16"/>
      <c r="C25" s="16" t="s">
        <v>600</v>
      </c>
      <c r="D25" s="12" t="s">
        <v>546</v>
      </c>
      <c r="E25" s="16" t="s">
        <v>601</v>
      </c>
      <c r="F25" s="9" t="s">
        <v>5</v>
      </c>
      <c r="G25" s="21" t="s">
        <v>548</v>
      </c>
      <c r="H25" s="16">
        <v>10</v>
      </c>
      <c r="I25" s="16">
        <v>8</v>
      </c>
      <c r="J25" s="26"/>
    </row>
    <row r="26" spans="1:10" ht="21" customHeight="1">
      <c r="A26" s="16"/>
      <c r="B26" s="16"/>
      <c r="C26" s="16" t="s">
        <v>602</v>
      </c>
      <c r="D26" s="12" t="s">
        <v>546</v>
      </c>
      <c r="E26" s="16" t="s">
        <v>547</v>
      </c>
      <c r="F26" s="9" t="s">
        <v>5</v>
      </c>
      <c r="G26" s="21" t="s">
        <v>548</v>
      </c>
      <c r="H26" s="16">
        <v>10</v>
      </c>
      <c r="I26" s="16">
        <v>8</v>
      </c>
      <c r="J26" s="26"/>
    </row>
    <row r="27" spans="1:10" ht="45.75" customHeight="1">
      <c r="A27" s="16" t="s">
        <v>603</v>
      </c>
      <c r="B27" s="16" t="s">
        <v>604</v>
      </c>
      <c r="C27" s="16" t="s">
        <v>605</v>
      </c>
      <c r="D27" s="12" t="s">
        <v>515</v>
      </c>
      <c r="E27" s="16" t="s">
        <v>595</v>
      </c>
      <c r="F27" s="9" t="s">
        <v>528</v>
      </c>
      <c r="G27" s="18">
        <v>0.93</v>
      </c>
      <c r="H27" s="16">
        <v>20</v>
      </c>
      <c r="I27" s="16">
        <v>19.2</v>
      </c>
      <c r="J27" s="27"/>
    </row>
    <row r="28" spans="1:10" ht="19.5" customHeight="1">
      <c r="A28" s="7" t="s">
        <v>606</v>
      </c>
      <c r="B28" s="8" t="s">
        <v>5</v>
      </c>
      <c r="C28" s="8" t="s">
        <v>5</v>
      </c>
      <c r="D28" s="22" t="s">
        <v>5</v>
      </c>
      <c r="E28" s="22" t="s">
        <v>5</v>
      </c>
      <c r="F28" s="22" t="s">
        <v>5</v>
      </c>
      <c r="G28" s="22" t="s">
        <v>5</v>
      </c>
      <c r="H28" s="22" t="s">
        <v>5</v>
      </c>
      <c r="I28" s="22" t="s">
        <v>5</v>
      </c>
      <c r="J28" s="22" t="s">
        <v>5</v>
      </c>
    </row>
    <row r="29" spans="1:10" ht="19.5" customHeight="1">
      <c r="A29" s="7" t="s">
        <v>607</v>
      </c>
      <c r="B29" s="8" t="s">
        <v>5</v>
      </c>
      <c r="C29" s="8" t="s">
        <v>5</v>
      </c>
      <c r="D29" s="8" t="s">
        <v>5</v>
      </c>
      <c r="E29" s="8" t="s">
        <v>5</v>
      </c>
      <c r="F29" s="8" t="s">
        <v>5</v>
      </c>
      <c r="G29" s="8" t="s">
        <v>5</v>
      </c>
      <c r="H29" s="8" t="s">
        <v>608</v>
      </c>
      <c r="I29" s="12">
        <v>90.24</v>
      </c>
      <c r="J29" s="8" t="s">
        <v>609</v>
      </c>
    </row>
    <row r="30" spans="1:10" ht="19.5" customHeight="1">
      <c r="A30" s="23" t="s">
        <v>554</v>
      </c>
      <c r="B30" s="22" t="s">
        <v>5</v>
      </c>
      <c r="C30" s="22" t="s">
        <v>5</v>
      </c>
      <c r="D30" s="22" t="s">
        <v>5</v>
      </c>
      <c r="E30" s="22" t="s">
        <v>5</v>
      </c>
      <c r="F30" s="22" t="s">
        <v>5</v>
      </c>
      <c r="G30" s="22" t="s">
        <v>5</v>
      </c>
      <c r="H30" s="22" t="s">
        <v>5</v>
      </c>
      <c r="I30" s="22" t="s">
        <v>5</v>
      </c>
      <c r="J30" s="22" t="s">
        <v>5</v>
      </c>
    </row>
    <row r="31" spans="1:10" ht="19.5" customHeight="1">
      <c r="A31" s="23" t="s">
        <v>555</v>
      </c>
      <c r="B31" s="22" t="s">
        <v>5</v>
      </c>
      <c r="C31" s="22" t="s">
        <v>5</v>
      </c>
      <c r="D31" s="22" t="s">
        <v>5</v>
      </c>
      <c r="E31" s="22" t="s">
        <v>5</v>
      </c>
      <c r="F31" s="22" t="s">
        <v>5</v>
      </c>
      <c r="G31" s="22" t="s">
        <v>5</v>
      </c>
      <c r="H31" s="22" t="s">
        <v>5</v>
      </c>
      <c r="I31" s="22" t="s">
        <v>5</v>
      </c>
      <c r="J31" s="22" t="s">
        <v>5</v>
      </c>
    </row>
  </sheetData>
  <sheetProtection/>
  <mergeCells count="114">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8:C28"/>
    <mergeCell ref="D28:J28"/>
    <mergeCell ref="A29:G29"/>
    <mergeCell ref="A30:J30"/>
    <mergeCell ref="A31:J31"/>
    <mergeCell ref="A11:A12"/>
    <mergeCell ref="A15:A23"/>
    <mergeCell ref="A24:A26"/>
    <mergeCell ref="B15:B19"/>
    <mergeCell ref="B20:B22"/>
    <mergeCell ref="B24:B26"/>
    <mergeCell ref="G13:G14"/>
    <mergeCell ref="H13:H14"/>
    <mergeCell ref="I13:I14"/>
    <mergeCell ref="J13:J14"/>
    <mergeCell ref="J15:J27"/>
    <mergeCell ref="A6:B1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7"/>
  <sheetViews>
    <sheetView workbookViewId="0" topLeftCell="A1">
      <selection activeCell="H9" sqref="H9"/>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2" t="s">
        <v>114</v>
      </c>
      <c r="G1" s="2" t="s">
        <v>115</v>
      </c>
    </row>
    <row r="2" ht="14.25">
      <c r="L2" s="67" t="s">
        <v>116</v>
      </c>
    </row>
    <row r="3" spans="1:12" ht="14.25">
      <c r="A3" s="59" t="s">
        <v>2</v>
      </c>
      <c r="L3" s="67" t="s">
        <v>3</v>
      </c>
    </row>
    <row r="4" spans="1:12" ht="19.5" customHeight="1">
      <c r="A4" s="54" t="s">
        <v>7</v>
      </c>
      <c r="B4" s="55" t="s">
        <v>5</v>
      </c>
      <c r="C4" s="55" t="s">
        <v>5</v>
      </c>
      <c r="D4" s="55" t="s">
        <v>5</v>
      </c>
      <c r="E4" s="61" t="s">
        <v>98</v>
      </c>
      <c r="F4" s="61" t="s">
        <v>117</v>
      </c>
      <c r="G4" s="61" t="s">
        <v>118</v>
      </c>
      <c r="H4" s="61" t="s">
        <v>119</v>
      </c>
      <c r="I4" s="61" t="s">
        <v>5</v>
      </c>
      <c r="J4" s="61" t="s">
        <v>120</v>
      </c>
      <c r="K4" s="61" t="s">
        <v>121</v>
      </c>
      <c r="L4" s="61" t="s">
        <v>122</v>
      </c>
    </row>
    <row r="5" spans="1:12" ht="19.5" customHeight="1">
      <c r="A5" s="62" t="s">
        <v>123</v>
      </c>
      <c r="B5" s="63" t="s">
        <v>5</v>
      </c>
      <c r="C5" s="63" t="s">
        <v>5</v>
      </c>
      <c r="D5" s="57" t="s">
        <v>124</v>
      </c>
      <c r="E5" s="63" t="s">
        <v>5</v>
      </c>
      <c r="F5" s="63" t="s">
        <v>5</v>
      </c>
      <c r="G5" s="63" t="s">
        <v>5</v>
      </c>
      <c r="H5" s="63" t="s">
        <v>125</v>
      </c>
      <c r="I5" s="63" t="s">
        <v>126</v>
      </c>
      <c r="J5" s="63" t="s">
        <v>5</v>
      </c>
      <c r="K5" s="63" t="s">
        <v>5</v>
      </c>
      <c r="L5" s="63" t="s">
        <v>125</v>
      </c>
    </row>
    <row r="6" spans="1:12" ht="19.5" customHeight="1">
      <c r="A6" s="62" t="s">
        <v>5</v>
      </c>
      <c r="B6" s="63" t="s">
        <v>5</v>
      </c>
      <c r="C6" s="63" t="s">
        <v>5</v>
      </c>
      <c r="D6" s="57" t="s">
        <v>5</v>
      </c>
      <c r="E6" s="63" t="s">
        <v>5</v>
      </c>
      <c r="F6" s="63" t="s">
        <v>5</v>
      </c>
      <c r="G6" s="63" t="s">
        <v>5</v>
      </c>
      <c r="H6" s="63" t="s">
        <v>5</v>
      </c>
      <c r="I6" s="63" t="s">
        <v>5</v>
      </c>
      <c r="J6" s="63" t="s">
        <v>5</v>
      </c>
      <c r="K6" s="63" t="s">
        <v>5</v>
      </c>
      <c r="L6" s="63" t="s">
        <v>5</v>
      </c>
    </row>
    <row r="7" spans="1:12" ht="19.5" customHeight="1">
      <c r="A7" s="62" t="s">
        <v>5</v>
      </c>
      <c r="B7" s="63" t="s">
        <v>5</v>
      </c>
      <c r="C7" s="63" t="s">
        <v>5</v>
      </c>
      <c r="D7" s="57" t="s">
        <v>5</v>
      </c>
      <c r="E7" s="63" t="s">
        <v>5</v>
      </c>
      <c r="F7" s="63" t="s">
        <v>5</v>
      </c>
      <c r="G7" s="63" t="s">
        <v>5</v>
      </c>
      <c r="H7" s="63" t="s">
        <v>5</v>
      </c>
      <c r="I7" s="63" t="s">
        <v>5</v>
      </c>
      <c r="J7" s="63" t="s">
        <v>5</v>
      </c>
      <c r="K7" s="63" t="s">
        <v>5</v>
      </c>
      <c r="L7" s="63" t="s">
        <v>5</v>
      </c>
    </row>
    <row r="8" spans="1:12" ht="19.5" customHeight="1">
      <c r="A8" s="56" t="s">
        <v>127</v>
      </c>
      <c r="B8" s="57" t="s">
        <v>128</v>
      </c>
      <c r="C8" s="57" t="s">
        <v>129</v>
      </c>
      <c r="D8" s="57" t="s">
        <v>11</v>
      </c>
      <c r="E8" s="63" t="s">
        <v>12</v>
      </c>
      <c r="F8" s="63" t="s">
        <v>13</v>
      </c>
      <c r="G8" s="63" t="s">
        <v>21</v>
      </c>
      <c r="H8" s="63" t="s">
        <v>25</v>
      </c>
      <c r="I8" s="63" t="s">
        <v>29</v>
      </c>
      <c r="J8" s="63" t="s">
        <v>33</v>
      </c>
      <c r="K8" s="63" t="s">
        <v>37</v>
      </c>
      <c r="L8" s="63" t="s">
        <v>41</v>
      </c>
    </row>
    <row r="9" spans="1:12" ht="19.5" customHeight="1">
      <c r="A9" s="56" t="s">
        <v>5</v>
      </c>
      <c r="B9" s="57" t="s">
        <v>5</v>
      </c>
      <c r="C9" s="57" t="s">
        <v>5</v>
      </c>
      <c r="D9" s="57" t="s">
        <v>130</v>
      </c>
      <c r="E9" s="69">
        <v>1033.08</v>
      </c>
      <c r="F9" s="69">
        <v>545.94</v>
      </c>
      <c r="G9" s="64" t="s">
        <v>5</v>
      </c>
      <c r="H9" s="69">
        <v>486.88</v>
      </c>
      <c r="I9" s="64" t="s">
        <v>5</v>
      </c>
      <c r="J9" s="64" t="s">
        <v>5</v>
      </c>
      <c r="K9" s="64" t="s">
        <v>5</v>
      </c>
      <c r="L9" s="69">
        <v>0.25</v>
      </c>
    </row>
    <row r="10" spans="1:12" ht="19.5" customHeight="1">
      <c r="A10" s="65" t="s">
        <v>131</v>
      </c>
      <c r="B10" s="66" t="s">
        <v>5</v>
      </c>
      <c r="C10" s="66" t="s">
        <v>5</v>
      </c>
      <c r="D10" s="66" t="s">
        <v>132</v>
      </c>
      <c r="E10" s="69">
        <v>43.13</v>
      </c>
      <c r="F10" s="69">
        <v>43.13</v>
      </c>
      <c r="G10" s="64" t="s">
        <v>5</v>
      </c>
      <c r="H10" s="64" t="s">
        <v>5</v>
      </c>
      <c r="I10" s="64" t="s">
        <v>5</v>
      </c>
      <c r="J10" s="64" t="s">
        <v>5</v>
      </c>
      <c r="K10" s="64" t="s">
        <v>5</v>
      </c>
      <c r="L10" s="64" t="s">
        <v>5</v>
      </c>
    </row>
    <row r="11" spans="1:12" ht="19.5" customHeight="1">
      <c r="A11" s="65" t="s">
        <v>133</v>
      </c>
      <c r="B11" s="66" t="s">
        <v>5</v>
      </c>
      <c r="C11" s="66" t="s">
        <v>5</v>
      </c>
      <c r="D11" s="66" t="s">
        <v>134</v>
      </c>
      <c r="E11" s="69">
        <v>40.58</v>
      </c>
      <c r="F11" s="69">
        <v>40.58</v>
      </c>
      <c r="G11" s="64" t="s">
        <v>5</v>
      </c>
      <c r="H11" s="64" t="s">
        <v>5</v>
      </c>
      <c r="I11" s="64" t="s">
        <v>5</v>
      </c>
      <c r="J11" s="64" t="s">
        <v>5</v>
      </c>
      <c r="K11" s="64" t="s">
        <v>5</v>
      </c>
      <c r="L11" s="64" t="s">
        <v>5</v>
      </c>
    </row>
    <row r="12" spans="1:12" ht="19.5" customHeight="1">
      <c r="A12" s="65" t="s">
        <v>135</v>
      </c>
      <c r="B12" s="66" t="s">
        <v>5</v>
      </c>
      <c r="C12" s="66" t="s">
        <v>5</v>
      </c>
      <c r="D12" s="66" t="s">
        <v>136</v>
      </c>
      <c r="E12" s="69">
        <v>40.58</v>
      </c>
      <c r="F12" s="69">
        <v>40.58</v>
      </c>
      <c r="G12" s="64" t="s">
        <v>5</v>
      </c>
      <c r="H12" s="64" t="s">
        <v>5</v>
      </c>
      <c r="I12" s="64" t="s">
        <v>5</v>
      </c>
      <c r="J12" s="64" t="s">
        <v>5</v>
      </c>
      <c r="K12" s="64" t="s">
        <v>5</v>
      </c>
      <c r="L12" s="64" t="s">
        <v>5</v>
      </c>
    </row>
    <row r="13" spans="1:12" ht="19.5" customHeight="1">
      <c r="A13" s="65" t="s">
        <v>137</v>
      </c>
      <c r="B13" s="66" t="s">
        <v>5</v>
      </c>
      <c r="C13" s="66" t="s">
        <v>5</v>
      </c>
      <c r="D13" s="66" t="s">
        <v>138</v>
      </c>
      <c r="E13" s="69">
        <v>2.55</v>
      </c>
      <c r="F13" s="69">
        <v>2.55</v>
      </c>
      <c r="G13" s="64" t="s">
        <v>5</v>
      </c>
      <c r="H13" s="64" t="s">
        <v>5</v>
      </c>
      <c r="I13" s="64" t="s">
        <v>5</v>
      </c>
      <c r="J13" s="64" t="s">
        <v>5</v>
      </c>
      <c r="K13" s="64" t="s">
        <v>5</v>
      </c>
      <c r="L13" s="64" t="s">
        <v>5</v>
      </c>
    </row>
    <row r="14" spans="1:12" ht="19.5" customHeight="1">
      <c r="A14" s="65" t="s">
        <v>139</v>
      </c>
      <c r="B14" s="66" t="s">
        <v>5</v>
      </c>
      <c r="C14" s="66" t="s">
        <v>5</v>
      </c>
      <c r="D14" s="66" t="s">
        <v>140</v>
      </c>
      <c r="E14" s="69">
        <v>2.55</v>
      </c>
      <c r="F14" s="69">
        <v>2.55</v>
      </c>
      <c r="G14" s="64" t="s">
        <v>5</v>
      </c>
      <c r="H14" s="64" t="s">
        <v>5</v>
      </c>
      <c r="I14" s="64" t="s">
        <v>5</v>
      </c>
      <c r="J14" s="64" t="s">
        <v>5</v>
      </c>
      <c r="K14" s="64" t="s">
        <v>5</v>
      </c>
      <c r="L14" s="64" t="s">
        <v>5</v>
      </c>
    </row>
    <row r="15" spans="1:12" ht="19.5" customHeight="1">
      <c r="A15" s="65" t="s">
        <v>141</v>
      </c>
      <c r="B15" s="66" t="s">
        <v>5</v>
      </c>
      <c r="C15" s="66" t="s">
        <v>5</v>
      </c>
      <c r="D15" s="66" t="s">
        <v>142</v>
      </c>
      <c r="E15" s="69">
        <v>954.61</v>
      </c>
      <c r="F15" s="69">
        <v>467.47</v>
      </c>
      <c r="G15" s="64" t="s">
        <v>5</v>
      </c>
      <c r="H15" s="69">
        <v>486.88</v>
      </c>
      <c r="I15" s="64" t="s">
        <v>5</v>
      </c>
      <c r="J15" s="64" t="s">
        <v>5</v>
      </c>
      <c r="K15" s="64" t="s">
        <v>5</v>
      </c>
      <c r="L15" s="69">
        <v>0.25</v>
      </c>
    </row>
    <row r="16" spans="1:12" ht="19.5" customHeight="1">
      <c r="A16" s="65" t="s">
        <v>143</v>
      </c>
      <c r="B16" s="66" t="s">
        <v>5</v>
      </c>
      <c r="C16" s="66" t="s">
        <v>5</v>
      </c>
      <c r="D16" s="66" t="s">
        <v>144</v>
      </c>
      <c r="E16" s="69">
        <v>868.03</v>
      </c>
      <c r="F16" s="69">
        <v>380.9</v>
      </c>
      <c r="G16" s="64" t="s">
        <v>5</v>
      </c>
      <c r="H16" s="69">
        <v>486.88</v>
      </c>
      <c r="I16" s="64" t="s">
        <v>5</v>
      </c>
      <c r="J16" s="64" t="s">
        <v>5</v>
      </c>
      <c r="K16" s="64" t="s">
        <v>5</v>
      </c>
      <c r="L16" s="69">
        <v>0.25</v>
      </c>
    </row>
    <row r="17" spans="1:12" ht="19.5" customHeight="1">
      <c r="A17" s="65" t="s">
        <v>145</v>
      </c>
      <c r="B17" s="66" t="s">
        <v>5</v>
      </c>
      <c r="C17" s="66" t="s">
        <v>5</v>
      </c>
      <c r="D17" s="66" t="s">
        <v>146</v>
      </c>
      <c r="E17" s="69">
        <v>833.07</v>
      </c>
      <c r="F17" s="69">
        <v>345.94</v>
      </c>
      <c r="G17" s="64" t="s">
        <v>5</v>
      </c>
      <c r="H17" s="69">
        <v>486.88</v>
      </c>
      <c r="I17" s="64" t="s">
        <v>5</v>
      </c>
      <c r="J17" s="64" t="s">
        <v>5</v>
      </c>
      <c r="K17" s="64" t="s">
        <v>5</v>
      </c>
      <c r="L17" s="69">
        <v>0.25</v>
      </c>
    </row>
    <row r="18" spans="1:12" ht="19.5" customHeight="1">
      <c r="A18" s="65" t="s">
        <v>147</v>
      </c>
      <c r="B18" s="66" t="s">
        <v>5</v>
      </c>
      <c r="C18" s="66" t="s">
        <v>5</v>
      </c>
      <c r="D18" s="66" t="s">
        <v>148</v>
      </c>
      <c r="E18" s="69">
        <v>34.95</v>
      </c>
      <c r="F18" s="69">
        <v>34.95</v>
      </c>
      <c r="G18" s="64" t="s">
        <v>5</v>
      </c>
      <c r="H18" s="64" t="s">
        <v>5</v>
      </c>
      <c r="I18" s="64" t="s">
        <v>5</v>
      </c>
      <c r="J18" s="64" t="s">
        <v>5</v>
      </c>
      <c r="K18" s="64" t="s">
        <v>5</v>
      </c>
      <c r="L18" s="64" t="s">
        <v>5</v>
      </c>
    </row>
    <row r="19" spans="1:12" ht="19.5" customHeight="1">
      <c r="A19" s="65" t="s">
        <v>149</v>
      </c>
      <c r="B19" s="66" t="s">
        <v>5</v>
      </c>
      <c r="C19" s="66" t="s">
        <v>5</v>
      </c>
      <c r="D19" s="66" t="s">
        <v>150</v>
      </c>
      <c r="E19" s="69">
        <v>58.42</v>
      </c>
      <c r="F19" s="69">
        <v>58.42</v>
      </c>
      <c r="G19" s="64" t="s">
        <v>5</v>
      </c>
      <c r="H19" s="64" t="s">
        <v>5</v>
      </c>
      <c r="I19" s="64" t="s">
        <v>5</v>
      </c>
      <c r="J19" s="64" t="s">
        <v>5</v>
      </c>
      <c r="K19" s="64" t="s">
        <v>5</v>
      </c>
      <c r="L19" s="64" t="s">
        <v>5</v>
      </c>
    </row>
    <row r="20" spans="1:12" ht="19.5" customHeight="1">
      <c r="A20" s="65" t="s">
        <v>151</v>
      </c>
      <c r="B20" s="66" t="s">
        <v>5</v>
      </c>
      <c r="C20" s="66" t="s">
        <v>5</v>
      </c>
      <c r="D20" s="66" t="s">
        <v>152</v>
      </c>
      <c r="E20" s="69">
        <v>56.42</v>
      </c>
      <c r="F20" s="69">
        <v>56.42</v>
      </c>
      <c r="G20" s="64" t="s">
        <v>5</v>
      </c>
      <c r="H20" s="64" t="s">
        <v>5</v>
      </c>
      <c r="I20" s="64" t="s">
        <v>5</v>
      </c>
      <c r="J20" s="64" t="s">
        <v>5</v>
      </c>
      <c r="K20" s="64" t="s">
        <v>5</v>
      </c>
      <c r="L20" s="64" t="s">
        <v>5</v>
      </c>
    </row>
    <row r="21" spans="1:12" ht="19.5" customHeight="1">
      <c r="A21" s="65" t="s">
        <v>153</v>
      </c>
      <c r="B21" s="66" t="s">
        <v>5</v>
      </c>
      <c r="C21" s="66" t="s">
        <v>5</v>
      </c>
      <c r="D21" s="66" t="s">
        <v>154</v>
      </c>
      <c r="E21" s="69">
        <v>2</v>
      </c>
      <c r="F21" s="69">
        <v>2</v>
      </c>
      <c r="G21" s="64" t="s">
        <v>5</v>
      </c>
      <c r="H21" s="64" t="s">
        <v>5</v>
      </c>
      <c r="I21" s="64" t="s">
        <v>5</v>
      </c>
      <c r="J21" s="64" t="s">
        <v>5</v>
      </c>
      <c r="K21" s="64" t="s">
        <v>5</v>
      </c>
      <c r="L21" s="64" t="s">
        <v>5</v>
      </c>
    </row>
    <row r="22" spans="1:12" ht="19.5" customHeight="1">
      <c r="A22" s="65" t="s">
        <v>155</v>
      </c>
      <c r="B22" s="66" t="s">
        <v>5</v>
      </c>
      <c r="C22" s="66" t="s">
        <v>5</v>
      </c>
      <c r="D22" s="66" t="s">
        <v>156</v>
      </c>
      <c r="E22" s="69">
        <v>28.15</v>
      </c>
      <c r="F22" s="69">
        <v>28.15</v>
      </c>
      <c r="G22" s="64" t="s">
        <v>5</v>
      </c>
      <c r="H22" s="64" t="s">
        <v>5</v>
      </c>
      <c r="I22" s="64" t="s">
        <v>5</v>
      </c>
      <c r="J22" s="64" t="s">
        <v>5</v>
      </c>
      <c r="K22" s="64" t="s">
        <v>5</v>
      </c>
      <c r="L22" s="64" t="s">
        <v>5</v>
      </c>
    </row>
    <row r="23" spans="1:12" ht="19.5" customHeight="1">
      <c r="A23" s="65" t="s">
        <v>157</v>
      </c>
      <c r="B23" s="66" t="s">
        <v>5</v>
      </c>
      <c r="C23" s="66" t="s">
        <v>5</v>
      </c>
      <c r="D23" s="66" t="s">
        <v>158</v>
      </c>
      <c r="E23" s="69">
        <v>28.15</v>
      </c>
      <c r="F23" s="69">
        <v>28.15</v>
      </c>
      <c r="G23" s="64" t="s">
        <v>5</v>
      </c>
      <c r="H23" s="64" t="s">
        <v>5</v>
      </c>
      <c r="I23" s="64" t="s">
        <v>5</v>
      </c>
      <c r="J23" s="64" t="s">
        <v>5</v>
      </c>
      <c r="K23" s="64" t="s">
        <v>5</v>
      </c>
      <c r="L23" s="64" t="s">
        <v>5</v>
      </c>
    </row>
    <row r="24" spans="1:12" ht="19.5" customHeight="1">
      <c r="A24" s="65" t="s">
        <v>159</v>
      </c>
      <c r="B24" s="66" t="s">
        <v>5</v>
      </c>
      <c r="C24" s="66" t="s">
        <v>5</v>
      </c>
      <c r="D24" s="66" t="s">
        <v>160</v>
      </c>
      <c r="E24" s="69">
        <v>35.34</v>
      </c>
      <c r="F24" s="69">
        <v>35.34</v>
      </c>
      <c r="G24" s="64" t="s">
        <v>5</v>
      </c>
      <c r="H24" s="64" t="s">
        <v>5</v>
      </c>
      <c r="I24" s="64" t="s">
        <v>5</v>
      </c>
      <c r="J24" s="64" t="s">
        <v>5</v>
      </c>
      <c r="K24" s="64" t="s">
        <v>5</v>
      </c>
      <c r="L24" s="64" t="s">
        <v>5</v>
      </c>
    </row>
    <row r="25" spans="1:12" ht="19.5" customHeight="1">
      <c r="A25" s="65" t="s">
        <v>161</v>
      </c>
      <c r="B25" s="66" t="s">
        <v>5</v>
      </c>
      <c r="C25" s="66" t="s">
        <v>5</v>
      </c>
      <c r="D25" s="66" t="s">
        <v>162</v>
      </c>
      <c r="E25" s="69">
        <v>35.34</v>
      </c>
      <c r="F25" s="69">
        <v>35.34</v>
      </c>
      <c r="G25" s="64" t="s">
        <v>5</v>
      </c>
      <c r="H25" s="64" t="s">
        <v>5</v>
      </c>
      <c r="I25" s="64" t="s">
        <v>5</v>
      </c>
      <c r="J25" s="64" t="s">
        <v>5</v>
      </c>
      <c r="K25" s="64" t="s">
        <v>5</v>
      </c>
      <c r="L25" s="64" t="s">
        <v>5</v>
      </c>
    </row>
    <row r="26" spans="1:12" ht="19.5" customHeight="1">
      <c r="A26" s="65" t="s">
        <v>163</v>
      </c>
      <c r="B26" s="66" t="s">
        <v>5</v>
      </c>
      <c r="C26" s="66" t="s">
        <v>5</v>
      </c>
      <c r="D26" s="66" t="s">
        <v>164</v>
      </c>
      <c r="E26" s="69">
        <v>35.34</v>
      </c>
      <c r="F26" s="69">
        <v>35.34</v>
      </c>
      <c r="G26" s="64" t="s">
        <v>5</v>
      </c>
      <c r="H26" s="64" t="s">
        <v>5</v>
      </c>
      <c r="I26" s="64" t="s">
        <v>5</v>
      </c>
      <c r="J26" s="64" t="s">
        <v>5</v>
      </c>
      <c r="K26" s="64" t="s">
        <v>5</v>
      </c>
      <c r="L26" s="64" t="s">
        <v>5</v>
      </c>
    </row>
    <row r="27" spans="1:12" ht="19.5" customHeight="1">
      <c r="A27" s="65" t="s">
        <v>165</v>
      </c>
      <c r="B27" s="66" t="s">
        <v>5</v>
      </c>
      <c r="C27" s="66" t="s">
        <v>5</v>
      </c>
      <c r="D27" s="66" t="s">
        <v>5</v>
      </c>
      <c r="E27" s="66" t="s">
        <v>5</v>
      </c>
      <c r="F27" s="66" t="s">
        <v>5</v>
      </c>
      <c r="G27" s="66" t="s">
        <v>5</v>
      </c>
      <c r="H27" s="66" t="s">
        <v>5</v>
      </c>
      <c r="I27" s="66" t="s">
        <v>5</v>
      </c>
      <c r="J27" s="66" t="s">
        <v>5</v>
      </c>
      <c r="K27" s="66" t="s">
        <v>5</v>
      </c>
      <c r="L27" s="66" t="s">
        <v>5</v>
      </c>
    </row>
  </sheetData>
  <sheetProtection/>
  <mergeCells count="11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2" t="s">
        <v>166</v>
      </c>
      <c r="F1" s="2" t="s">
        <v>166</v>
      </c>
    </row>
    <row r="2" ht="14.25">
      <c r="J2" s="67" t="s">
        <v>167</v>
      </c>
    </row>
    <row r="3" spans="1:10" ht="14.25">
      <c r="A3" s="59" t="s">
        <v>2</v>
      </c>
      <c r="J3" s="67" t="s">
        <v>3</v>
      </c>
    </row>
    <row r="4" spans="1:10" ht="19.5" customHeight="1">
      <c r="A4" s="54" t="s">
        <v>7</v>
      </c>
      <c r="B4" s="55" t="s">
        <v>5</v>
      </c>
      <c r="C4" s="55" t="s">
        <v>5</v>
      </c>
      <c r="D4" s="55" t="s">
        <v>5</v>
      </c>
      <c r="E4" s="61" t="s">
        <v>100</v>
      </c>
      <c r="F4" s="61" t="s">
        <v>168</v>
      </c>
      <c r="G4" s="61" t="s">
        <v>169</v>
      </c>
      <c r="H4" s="61" t="s">
        <v>170</v>
      </c>
      <c r="I4" s="61" t="s">
        <v>171</v>
      </c>
      <c r="J4" s="61" t="s">
        <v>172</v>
      </c>
    </row>
    <row r="5" spans="1:10" ht="19.5" customHeight="1">
      <c r="A5" s="62" t="s">
        <v>123</v>
      </c>
      <c r="B5" s="63" t="s">
        <v>5</v>
      </c>
      <c r="C5" s="63" t="s">
        <v>5</v>
      </c>
      <c r="D5" s="57" t="s">
        <v>124</v>
      </c>
      <c r="E5" s="63" t="s">
        <v>5</v>
      </c>
      <c r="F5" s="63" t="s">
        <v>5</v>
      </c>
      <c r="G5" s="63" t="s">
        <v>5</v>
      </c>
      <c r="H5" s="63" t="s">
        <v>5</v>
      </c>
      <c r="I5" s="63" t="s">
        <v>5</v>
      </c>
      <c r="J5" s="63" t="s">
        <v>5</v>
      </c>
    </row>
    <row r="6" spans="1:10" ht="19.5" customHeight="1">
      <c r="A6" s="62" t="s">
        <v>5</v>
      </c>
      <c r="B6" s="63" t="s">
        <v>5</v>
      </c>
      <c r="C6" s="63" t="s">
        <v>5</v>
      </c>
      <c r="D6" s="57" t="s">
        <v>5</v>
      </c>
      <c r="E6" s="63" t="s">
        <v>5</v>
      </c>
      <c r="F6" s="63" t="s">
        <v>5</v>
      </c>
      <c r="G6" s="63" t="s">
        <v>5</v>
      </c>
      <c r="H6" s="63" t="s">
        <v>5</v>
      </c>
      <c r="I6" s="63" t="s">
        <v>5</v>
      </c>
      <c r="J6" s="63" t="s">
        <v>5</v>
      </c>
    </row>
    <row r="7" spans="1:10" ht="19.5" customHeight="1">
      <c r="A7" s="62" t="s">
        <v>5</v>
      </c>
      <c r="B7" s="63" t="s">
        <v>5</v>
      </c>
      <c r="C7" s="63" t="s">
        <v>5</v>
      </c>
      <c r="D7" s="57" t="s">
        <v>5</v>
      </c>
      <c r="E7" s="63" t="s">
        <v>5</v>
      </c>
      <c r="F7" s="63" t="s">
        <v>5</v>
      </c>
      <c r="G7" s="63" t="s">
        <v>5</v>
      </c>
      <c r="H7" s="63" t="s">
        <v>5</v>
      </c>
      <c r="I7" s="63" t="s">
        <v>5</v>
      </c>
      <c r="J7" s="63" t="s">
        <v>5</v>
      </c>
    </row>
    <row r="8" spans="1:10" ht="19.5" customHeight="1">
      <c r="A8" s="56" t="s">
        <v>127</v>
      </c>
      <c r="B8" s="57" t="s">
        <v>128</v>
      </c>
      <c r="C8" s="57" t="s">
        <v>129</v>
      </c>
      <c r="D8" s="57" t="s">
        <v>11</v>
      </c>
      <c r="E8" s="63" t="s">
        <v>12</v>
      </c>
      <c r="F8" s="63" t="s">
        <v>13</v>
      </c>
      <c r="G8" s="63" t="s">
        <v>21</v>
      </c>
      <c r="H8" s="63" t="s">
        <v>25</v>
      </c>
      <c r="I8" s="63" t="s">
        <v>29</v>
      </c>
      <c r="J8" s="63" t="s">
        <v>33</v>
      </c>
    </row>
    <row r="9" spans="1:10" ht="19.5" customHeight="1">
      <c r="A9" s="56" t="s">
        <v>5</v>
      </c>
      <c r="B9" s="57" t="s">
        <v>5</v>
      </c>
      <c r="C9" s="57" t="s">
        <v>5</v>
      </c>
      <c r="D9" s="57" t="s">
        <v>130</v>
      </c>
      <c r="E9" s="69">
        <v>927.81</v>
      </c>
      <c r="F9" s="69">
        <v>812.01</v>
      </c>
      <c r="G9" s="69">
        <v>115.8</v>
      </c>
      <c r="H9" s="64" t="s">
        <v>5</v>
      </c>
      <c r="I9" s="64" t="s">
        <v>5</v>
      </c>
      <c r="J9" s="64" t="s">
        <v>5</v>
      </c>
    </row>
    <row r="10" spans="1:10" ht="19.5" customHeight="1">
      <c r="A10" s="65" t="s">
        <v>131</v>
      </c>
      <c r="B10" s="66" t="s">
        <v>5</v>
      </c>
      <c r="C10" s="66" t="s">
        <v>5</v>
      </c>
      <c r="D10" s="66" t="s">
        <v>132</v>
      </c>
      <c r="E10" s="69">
        <v>43.13</v>
      </c>
      <c r="F10" s="69">
        <v>43.13</v>
      </c>
      <c r="G10" s="64" t="s">
        <v>5</v>
      </c>
      <c r="H10" s="64" t="s">
        <v>5</v>
      </c>
      <c r="I10" s="64" t="s">
        <v>5</v>
      </c>
      <c r="J10" s="64" t="s">
        <v>5</v>
      </c>
    </row>
    <row r="11" spans="1:10" ht="19.5" customHeight="1">
      <c r="A11" s="65" t="s">
        <v>133</v>
      </c>
      <c r="B11" s="66" t="s">
        <v>5</v>
      </c>
      <c r="C11" s="66" t="s">
        <v>5</v>
      </c>
      <c r="D11" s="66" t="s">
        <v>134</v>
      </c>
      <c r="E11" s="69">
        <v>40.58</v>
      </c>
      <c r="F11" s="69">
        <v>40.58</v>
      </c>
      <c r="G11" s="64" t="s">
        <v>5</v>
      </c>
      <c r="H11" s="64" t="s">
        <v>5</v>
      </c>
      <c r="I11" s="64" t="s">
        <v>5</v>
      </c>
      <c r="J11" s="64" t="s">
        <v>5</v>
      </c>
    </row>
    <row r="12" spans="1:10" ht="19.5" customHeight="1">
      <c r="A12" s="65" t="s">
        <v>135</v>
      </c>
      <c r="B12" s="66" t="s">
        <v>5</v>
      </c>
      <c r="C12" s="66" t="s">
        <v>5</v>
      </c>
      <c r="D12" s="66" t="s">
        <v>136</v>
      </c>
      <c r="E12" s="69">
        <v>40.58</v>
      </c>
      <c r="F12" s="69">
        <v>40.58</v>
      </c>
      <c r="G12" s="64" t="s">
        <v>5</v>
      </c>
      <c r="H12" s="64" t="s">
        <v>5</v>
      </c>
      <c r="I12" s="64" t="s">
        <v>5</v>
      </c>
      <c r="J12" s="64" t="s">
        <v>5</v>
      </c>
    </row>
    <row r="13" spans="1:10" ht="19.5" customHeight="1">
      <c r="A13" s="65" t="s">
        <v>137</v>
      </c>
      <c r="B13" s="66" t="s">
        <v>5</v>
      </c>
      <c r="C13" s="66" t="s">
        <v>5</v>
      </c>
      <c r="D13" s="66" t="s">
        <v>138</v>
      </c>
      <c r="E13" s="69">
        <v>2.55</v>
      </c>
      <c r="F13" s="69">
        <v>2.55</v>
      </c>
      <c r="G13" s="64" t="s">
        <v>5</v>
      </c>
      <c r="H13" s="64" t="s">
        <v>5</v>
      </c>
      <c r="I13" s="64" t="s">
        <v>5</v>
      </c>
      <c r="J13" s="64" t="s">
        <v>5</v>
      </c>
    </row>
    <row r="14" spans="1:10" ht="19.5" customHeight="1">
      <c r="A14" s="65" t="s">
        <v>139</v>
      </c>
      <c r="B14" s="66" t="s">
        <v>5</v>
      </c>
      <c r="C14" s="66" t="s">
        <v>5</v>
      </c>
      <c r="D14" s="66" t="s">
        <v>140</v>
      </c>
      <c r="E14" s="69">
        <v>2.55</v>
      </c>
      <c r="F14" s="69">
        <v>2.55</v>
      </c>
      <c r="G14" s="64" t="s">
        <v>5</v>
      </c>
      <c r="H14" s="64" t="s">
        <v>5</v>
      </c>
      <c r="I14" s="64" t="s">
        <v>5</v>
      </c>
      <c r="J14" s="64" t="s">
        <v>5</v>
      </c>
    </row>
    <row r="15" spans="1:10" ht="19.5" customHeight="1">
      <c r="A15" s="65" t="s">
        <v>141</v>
      </c>
      <c r="B15" s="66" t="s">
        <v>5</v>
      </c>
      <c r="C15" s="66" t="s">
        <v>5</v>
      </c>
      <c r="D15" s="66" t="s">
        <v>142</v>
      </c>
      <c r="E15" s="69">
        <v>849.34</v>
      </c>
      <c r="F15" s="69">
        <v>733.54</v>
      </c>
      <c r="G15" s="69">
        <v>115.8</v>
      </c>
      <c r="H15" s="64" t="s">
        <v>5</v>
      </c>
      <c r="I15" s="64" t="s">
        <v>5</v>
      </c>
      <c r="J15" s="64" t="s">
        <v>5</v>
      </c>
    </row>
    <row r="16" spans="1:10" ht="19.5" customHeight="1">
      <c r="A16" s="65" t="s">
        <v>143</v>
      </c>
      <c r="B16" s="66" t="s">
        <v>5</v>
      </c>
      <c r="C16" s="66" t="s">
        <v>5</v>
      </c>
      <c r="D16" s="66" t="s">
        <v>144</v>
      </c>
      <c r="E16" s="69">
        <v>741.1</v>
      </c>
      <c r="F16" s="69">
        <v>705.38</v>
      </c>
      <c r="G16" s="69">
        <v>35.71</v>
      </c>
      <c r="H16" s="64" t="s">
        <v>5</v>
      </c>
      <c r="I16" s="64" t="s">
        <v>5</v>
      </c>
      <c r="J16" s="64" t="s">
        <v>5</v>
      </c>
    </row>
    <row r="17" spans="1:10" ht="19.5" customHeight="1">
      <c r="A17" s="65" t="s">
        <v>145</v>
      </c>
      <c r="B17" s="66" t="s">
        <v>5</v>
      </c>
      <c r="C17" s="66" t="s">
        <v>5</v>
      </c>
      <c r="D17" s="66" t="s">
        <v>146</v>
      </c>
      <c r="E17" s="69">
        <v>690.88</v>
      </c>
      <c r="F17" s="69">
        <v>685.88</v>
      </c>
      <c r="G17" s="69">
        <v>5</v>
      </c>
      <c r="H17" s="64" t="s">
        <v>5</v>
      </c>
      <c r="I17" s="64" t="s">
        <v>5</v>
      </c>
      <c r="J17" s="64" t="s">
        <v>5</v>
      </c>
    </row>
    <row r="18" spans="1:10" ht="19.5" customHeight="1">
      <c r="A18" s="65" t="s">
        <v>147</v>
      </c>
      <c r="B18" s="66" t="s">
        <v>5</v>
      </c>
      <c r="C18" s="66" t="s">
        <v>5</v>
      </c>
      <c r="D18" s="66" t="s">
        <v>148</v>
      </c>
      <c r="E18" s="69">
        <v>50.21</v>
      </c>
      <c r="F18" s="69">
        <v>19.5</v>
      </c>
      <c r="G18" s="69">
        <v>30.71</v>
      </c>
      <c r="H18" s="64" t="s">
        <v>5</v>
      </c>
      <c r="I18" s="64" t="s">
        <v>5</v>
      </c>
      <c r="J18" s="64" t="s">
        <v>5</v>
      </c>
    </row>
    <row r="19" spans="1:10" ht="19.5" customHeight="1">
      <c r="A19" s="65" t="s">
        <v>149</v>
      </c>
      <c r="B19" s="66" t="s">
        <v>5</v>
      </c>
      <c r="C19" s="66" t="s">
        <v>5</v>
      </c>
      <c r="D19" s="66" t="s">
        <v>150</v>
      </c>
      <c r="E19" s="69">
        <v>74.86</v>
      </c>
      <c r="F19" s="64" t="s">
        <v>5</v>
      </c>
      <c r="G19" s="69">
        <v>74.86</v>
      </c>
      <c r="H19" s="64" t="s">
        <v>5</v>
      </c>
      <c r="I19" s="64" t="s">
        <v>5</v>
      </c>
      <c r="J19" s="64" t="s">
        <v>5</v>
      </c>
    </row>
    <row r="20" spans="1:10" ht="19.5" customHeight="1">
      <c r="A20" s="65" t="s">
        <v>151</v>
      </c>
      <c r="B20" s="66" t="s">
        <v>5</v>
      </c>
      <c r="C20" s="66" t="s">
        <v>5</v>
      </c>
      <c r="D20" s="66" t="s">
        <v>152</v>
      </c>
      <c r="E20" s="69">
        <v>71.86</v>
      </c>
      <c r="F20" s="64" t="s">
        <v>5</v>
      </c>
      <c r="G20" s="69">
        <v>71.86</v>
      </c>
      <c r="H20" s="64" t="s">
        <v>5</v>
      </c>
      <c r="I20" s="64" t="s">
        <v>5</v>
      </c>
      <c r="J20" s="64" t="s">
        <v>5</v>
      </c>
    </row>
    <row r="21" spans="1:10" ht="19.5" customHeight="1">
      <c r="A21" s="65" t="s">
        <v>153</v>
      </c>
      <c r="B21" s="66" t="s">
        <v>5</v>
      </c>
      <c r="C21" s="66" t="s">
        <v>5</v>
      </c>
      <c r="D21" s="66" t="s">
        <v>154</v>
      </c>
      <c r="E21" s="69">
        <v>3</v>
      </c>
      <c r="F21" s="64" t="s">
        <v>5</v>
      </c>
      <c r="G21" s="69">
        <v>3</v>
      </c>
      <c r="H21" s="64" t="s">
        <v>5</v>
      </c>
      <c r="I21" s="64" t="s">
        <v>5</v>
      </c>
      <c r="J21" s="64" t="s">
        <v>5</v>
      </c>
    </row>
    <row r="22" spans="1:10" ht="19.5" customHeight="1">
      <c r="A22" s="65" t="s">
        <v>155</v>
      </c>
      <c r="B22" s="66" t="s">
        <v>5</v>
      </c>
      <c r="C22" s="66" t="s">
        <v>5</v>
      </c>
      <c r="D22" s="66" t="s">
        <v>156</v>
      </c>
      <c r="E22" s="69">
        <v>28.15</v>
      </c>
      <c r="F22" s="69">
        <v>28.15</v>
      </c>
      <c r="G22" s="64" t="s">
        <v>5</v>
      </c>
      <c r="H22" s="64" t="s">
        <v>5</v>
      </c>
      <c r="I22" s="64" t="s">
        <v>5</v>
      </c>
      <c r="J22" s="64" t="s">
        <v>5</v>
      </c>
    </row>
    <row r="23" spans="1:10" ht="19.5" customHeight="1">
      <c r="A23" s="65" t="s">
        <v>157</v>
      </c>
      <c r="B23" s="66" t="s">
        <v>5</v>
      </c>
      <c r="C23" s="66" t="s">
        <v>5</v>
      </c>
      <c r="D23" s="66" t="s">
        <v>158</v>
      </c>
      <c r="E23" s="69">
        <v>28.15</v>
      </c>
      <c r="F23" s="69">
        <v>28.15</v>
      </c>
      <c r="G23" s="64" t="s">
        <v>5</v>
      </c>
      <c r="H23" s="64" t="s">
        <v>5</v>
      </c>
      <c r="I23" s="64" t="s">
        <v>5</v>
      </c>
      <c r="J23" s="64" t="s">
        <v>5</v>
      </c>
    </row>
    <row r="24" spans="1:10" ht="19.5" customHeight="1">
      <c r="A24" s="65" t="s">
        <v>173</v>
      </c>
      <c r="B24" s="66" t="s">
        <v>5</v>
      </c>
      <c r="C24" s="66" t="s">
        <v>5</v>
      </c>
      <c r="D24" s="66" t="s">
        <v>174</v>
      </c>
      <c r="E24" s="69">
        <v>5.23</v>
      </c>
      <c r="F24" s="64" t="s">
        <v>5</v>
      </c>
      <c r="G24" s="69">
        <v>5.23</v>
      </c>
      <c r="H24" s="64" t="s">
        <v>5</v>
      </c>
      <c r="I24" s="64" t="s">
        <v>5</v>
      </c>
      <c r="J24" s="64" t="s">
        <v>5</v>
      </c>
    </row>
    <row r="25" spans="1:10" ht="19.5" customHeight="1">
      <c r="A25" s="65" t="s">
        <v>175</v>
      </c>
      <c r="B25" s="66" t="s">
        <v>5</v>
      </c>
      <c r="C25" s="66" t="s">
        <v>5</v>
      </c>
      <c r="D25" s="66" t="s">
        <v>176</v>
      </c>
      <c r="E25" s="69">
        <v>5.23</v>
      </c>
      <c r="F25" s="64" t="s">
        <v>5</v>
      </c>
      <c r="G25" s="69">
        <v>5.23</v>
      </c>
      <c r="H25" s="64" t="s">
        <v>5</v>
      </c>
      <c r="I25" s="64" t="s">
        <v>5</v>
      </c>
      <c r="J25" s="64" t="s">
        <v>5</v>
      </c>
    </row>
    <row r="26" spans="1:10" ht="19.5" customHeight="1">
      <c r="A26" s="65" t="s">
        <v>159</v>
      </c>
      <c r="B26" s="66" t="s">
        <v>5</v>
      </c>
      <c r="C26" s="66" t="s">
        <v>5</v>
      </c>
      <c r="D26" s="66" t="s">
        <v>160</v>
      </c>
      <c r="E26" s="69">
        <v>35.34</v>
      </c>
      <c r="F26" s="69">
        <v>35.34</v>
      </c>
      <c r="G26" s="64" t="s">
        <v>5</v>
      </c>
      <c r="H26" s="64" t="s">
        <v>5</v>
      </c>
      <c r="I26" s="64" t="s">
        <v>5</v>
      </c>
      <c r="J26" s="64" t="s">
        <v>5</v>
      </c>
    </row>
    <row r="27" spans="1:10" ht="19.5" customHeight="1">
      <c r="A27" s="65" t="s">
        <v>161</v>
      </c>
      <c r="B27" s="66" t="s">
        <v>5</v>
      </c>
      <c r="C27" s="66" t="s">
        <v>5</v>
      </c>
      <c r="D27" s="66" t="s">
        <v>162</v>
      </c>
      <c r="E27" s="69">
        <v>35.34</v>
      </c>
      <c r="F27" s="69">
        <v>35.34</v>
      </c>
      <c r="G27" s="64" t="s">
        <v>5</v>
      </c>
      <c r="H27" s="64" t="s">
        <v>5</v>
      </c>
      <c r="I27" s="64" t="s">
        <v>5</v>
      </c>
      <c r="J27" s="64" t="s">
        <v>5</v>
      </c>
    </row>
    <row r="28" spans="1:10" ht="19.5" customHeight="1">
      <c r="A28" s="65" t="s">
        <v>163</v>
      </c>
      <c r="B28" s="66" t="s">
        <v>5</v>
      </c>
      <c r="C28" s="66" t="s">
        <v>5</v>
      </c>
      <c r="D28" s="66" t="s">
        <v>164</v>
      </c>
      <c r="E28" s="69">
        <v>35.34</v>
      </c>
      <c r="F28" s="69">
        <v>35.34</v>
      </c>
      <c r="G28" s="64" t="s">
        <v>5</v>
      </c>
      <c r="H28" s="64" t="s">
        <v>5</v>
      </c>
      <c r="I28" s="64" t="s">
        <v>5</v>
      </c>
      <c r="J28" s="64" t="s">
        <v>5</v>
      </c>
    </row>
    <row r="29" spans="1:10" ht="19.5" customHeight="1">
      <c r="A29" s="65" t="s">
        <v>177</v>
      </c>
      <c r="B29" s="66" t="s">
        <v>5</v>
      </c>
      <c r="C29" s="66" t="s">
        <v>5</v>
      </c>
      <c r="D29" s="66" t="s">
        <v>5</v>
      </c>
      <c r="E29" s="66" t="s">
        <v>5</v>
      </c>
      <c r="F29" s="66" t="s">
        <v>5</v>
      </c>
      <c r="G29" s="66" t="s">
        <v>5</v>
      </c>
      <c r="H29" s="66" t="s">
        <v>5</v>
      </c>
      <c r="I29" s="66" t="s">
        <v>5</v>
      </c>
      <c r="J29" s="66" t="s">
        <v>5</v>
      </c>
    </row>
  </sheetData>
  <sheetProtection/>
  <mergeCells count="11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9">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2" t="s">
        <v>178</v>
      </c>
      <c r="D1" s="2" t="s">
        <v>178</v>
      </c>
    </row>
    <row r="2" ht="14.25">
      <c r="I2" s="67" t="s">
        <v>179</v>
      </c>
    </row>
    <row r="3" spans="1:9" ht="14.25">
      <c r="A3" s="59" t="s">
        <v>2</v>
      </c>
      <c r="I3" s="67" t="s">
        <v>3</v>
      </c>
    </row>
    <row r="4" spans="1:9" ht="19.5" customHeight="1">
      <c r="A4" s="4" t="s">
        <v>180</v>
      </c>
      <c r="B4" s="5" t="s">
        <v>5</v>
      </c>
      <c r="C4" s="5" t="s">
        <v>5</v>
      </c>
      <c r="D4" s="5" t="s">
        <v>181</v>
      </c>
      <c r="E4" s="5" t="s">
        <v>5</v>
      </c>
      <c r="F4" s="5" t="s">
        <v>5</v>
      </c>
      <c r="G4" s="5" t="s">
        <v>5</v>
      </c>
      <c r="H4" s="5" t="s">
        <v>5</v>
      </c>
      <c r="I4" s="5" t="s">
        <v>5</v>
      </c>
    </row>
    <row r="5" spans="1:9" ht="19.5" customHeight="1">
      <c r="A5" s="10" t="s">
        <v>182</v>
      </c>
      <c r="B5" s="25" t="s">
        <v>8</v>
      </c>
      <c r="C5" s="25" t="s">
        <v>183</v>
      </c>
      <c r="D5" s="25" t="s">
        <v>184</v>
      </c>
      <c r="E5" s="25" t="s">
        <v>8</v>
      </c>
      <c r="F5" s="8" t="s">
        <v>130</v>
      </c>
      <c r="G5" s="25" t="s">
        <v>185</v>
      </c>
      <c r="H5" s="25" t="s">
        <v>186</v>
      </c>
      <c r="I5" s="25" t="s">
        <v>187</v>
      </c>
    </row>
    <row r="6" spans="1:9" ht="19.5" customHeight="1">
      <c r="A6" s="10" t="s">
        <v>5</v>
      </c>
      <c r="B6" s="25" t="s">
        <v>5</v>
      </c>
      <c r="C6" s="25" t="s">
        <v>5</v>
      </c>
      <c r="D6" s="25" t="s">
        <v>5</v>
      </c>
      <c r="E6" s="25" t="s">
        <v>5</v>
      </c>
      <c r="F6" s="8" t="s">
        <v>125</v>
      </c>
      <c r="G6" s="25" t="s">
        <v>185</v>
      </c>
      <c r="H6" s="25" t="s">
        <v>5</v>
      </c>
      <c r="I6" s="25" t="s">
        <v>5</v>
      </c>
    </row>
    <row r="7" spans="1:9" ht="19.5" customHeight="1">
      <c r="A7" s="7" t="s">
        <v>188</v>
      </c>
      <c r="B7" s="8" t="s">
        <v>5</v>
      </c>
      <c r="C7" s="8" t="s">
        <v>12</v>
      </c>
      <c r="D7" s="8" t="s">
        <v>188</v>
      </c>
      <c r="E7" s="8" t="s">
        <v>5</v>
      </c>
      <c r="F7" s="8" t="s">
        <v>13</v>
      </c>
      <c r="G7" s="8" t="s">
        <v>21</v>
      </c>
      <c r="H7" s="8" t="s">
        <v>25</v>
      </c>
      <c r="I7" s="8" t="s">
        <v>29</v>
      </c>
    </row>
    <row r="8" spans="1:9" ht="19.5" customHeight="1">
      <c r="A8" s="29" t="s">
        <v>189</v>
      </c>
      <c r="B8" s="8" t="s">
        <v>12</v>
      </c>
      <c r="C8" s="69">
        <v>545.94</v>
      </c>
      <c r="D8" s="68" t="s">
        <v>15</v>
      </c>
      <c r="E8" s="8" t="s">
        <v>23</v>
      </c>
      <c r="F8" s="64" t="s">
        <v>5</v>
      </c>
      <c r="G8" s="64" t="s">
        <v>5</v>
      </c>
      <c r="H8" s="64" t="s">
        <v>5</v>
      </c>
      <c r="I8" s="64" t="s">
        <v>5</v>
      </c>
    </row>
    <row r="9" spans="1:9" ht="19.5" customHeight="1">
      <c r="A9" s="29" t="s">
        <v>190</v>
      </c>
      <c r="B9" s="8" t="s">
        <v>13</v>
      </c>
      <c r="C9" s="64" t="s">
        <v>5</v>
      </c>
      <c r="D9" s="68" t="s">
        <v>18</v>
      </c>
      <c r="E9" s="8" t="s">
        <v>27</v>
      </c>
      <c r="F9" s="64" t="s">
        <v>5</v>
      </c>
      <c r="G9" s="64" t="s">
        <v>5</v>
      </c>
      <c r="H9" s="64" t="s">
        <v>5</v>
      </c>
      <c r="I9" s="64" t="s">
        <v>5</v>
      </c>
    </row>
    <row r="10" spans="1:9" ht="19.5" customHeight="1">
      <c r="A10" s="29" t="s">
        <v>191</v>
      </c>
      <c r="B10" s="8" t="s">
        <v>21</v>
      </c>
      <c r="C10" s="64" t="s">
        <v>5</v>
      </c>
      <c r="D10" s="68" t="s">
        <v>22</v>
      </c>
      <c r="E10" s="8" t="s">
        <v>31</v>
      </c>
      <c r="F10" s="64" t="s">
        <v>5</v>
      </c>
      <c r="G10" s="64" t="s">
        <v>5</v>
      </c>
      <c r="H10" s="64" t="s">
        <v>5</v>
      </c>
      <c r="I10" s="64" t="s">
        <v>5</v>
      </c>
    </row>
    <row r="11" spans="1:9" ht="19.5" customHeight="1">
      <c r="A11" s="29" t="s">
        <v>5</v>
      </c>
      <c r="B11" s="8" t="s">
        <v>25</v>
      </c>
      <c r="C11" s="64" t="s">
        <v>5</v>
      </c>
      <c r="D11" s="68" t="s">
        <v>26</v>
      </c>
      <c r="E11" s="8" t="s">
        <v>35</v>
      </c>
      <c r="F11" s="64" t="s">
        <v>5</v>
      </c>
      <c r="G11" s="64" t="s">
        <v>5</v>
      </c>
      <c r="H11" s="64" t="s">
        <v>5</v>
      </c>
      <c r="I11" s="64" t="s">
        <v>5</v>
      </c>
    </row>
    <row r="12" spans="1:9" ht="19.5" customHeight="1">
      <c r="A12" s="29" t="s">
        <v>5</v>
      </c>
      <c r="B12" s="8" t="s">
        <v>29</v>
      </c>
      <c r="C12" s="64" t="s">
        <v>5</v>
      </c>
      <c r="D12" s="68" t="s">
        <v>30</v>
      </c>
      <c r="E12" s="8" t="s">
        <v>39</v>
      </c>
      <c r="F12" s="64" t="s">
        <v>5</v>
      </c>
      <c r="G12" s="64" t="s">
        <v>5</v>
      </c>
      <c r="H12" s="64" t="s">
        <v>5</v>
      </c>
      <c r="I12" s="64" t="s">
        <v>5</v>
      </c>
    </row>
    <row r="13" spans="1:9" ht="19.5" customHeight="1">
      <c r="A13" s="29" t="s">
        <v>5</v>
      </c>
      <c r="B13" s="8" t="s">
        <v>33</v>
      </c>
      <c r="C13" s="64" t="s">
        <v>5</v>
      </c>
      <c r="D13" s="68" t="s">
        <v>34</v>
      </c>
      <c r="E13" s="8" t="s">
        <v>43</v>
      </c>
      <c r="F13" s="64" t="s">
        <v>5</v>
      </c>
      <c r="G13" s="64" t="s">
        <v>5</v>
      </c>
      <c r="H13" s="64" t="s">
        <v>5</v>
      </c>
      <c r="I13" s="64" t="s">
        <v>5</v>
      </c>
    </row>
    <row r="14" spans="1:9" ht="19.5" customHeight="1">
      <c r="A14" s="29" t="s">
        <v>5</v>
      </c>
      <c r="B14" s="8" t="s">
        <v>37</v>
      </c>
      <c r="C14" s="64" t="s">
        <v>5</v>
      </c>
      <c r="D14" s="68" t="s">
        <v>38</v>
      </c>
      <c r="E14" s="8" t="s">
        <v>46</v>
      </c>
      <c r="F14" s="64" t="s">
        <v>5</v>
      </c>
      <c r="G14" s="64" t="s">
        <v>5</v>
      </c>
      <c r="H14" s="64" t="s">
        <v>5</v>
      </c>
      <c r="I14" s="64" t="s">
        <v>5</v>
      </c>
    </row>
    <row r="15" spans="1:9" ht="19.5" customHeight="1">
      <c r="A15" s="29" t="s">
        <v>5</v>
      </c>
      <c r="B15" s="8" t="s">
        <v>41</v>
      </c>
      <c r="C15" s="64" t="s">
        <v>5</v>
      </c>
      <c r="D15" s="68" t="s">
        <v>42</v>
      </c>
      <c r="E15" s="8" t="s">
        <v>49</v>
      </c>
      <c r="F15" s="69">
        <v>43.13</v>
      </c>
      <c r="G15" s="69">
        <v>43.13</v>
      </c>
      <c r="H15" s="64" t="s">
        <v>5</v>
      </c>
      <c r="I15" s="64" t="s">
        <v>5</v>
      </c>
    </row>
    <row r="16" spans="1:9" ht="19.5" customHeight="1">
      <c r="A16" s="29" t="s">
        <v>5</v>
      </c>
      <c r="B16" s="8" t="s">
        <v>44</v>
      </c>
      <c r="C16" s="64" t="s">
        <v>5</v>
      </c>
      <c r="D16" s="68" t="s">
        <v>45</v>
      </c>
      <c r="E16" s="8" t="s">
        <v>52</v>
      </c>
      <c r="F16" s="69">
        <v>504.17</v>
      </c>
      <c r="G16" s="69">
        <v>504.17</v>
      </c>
      <c r="H16" s="64" t="s">
        <v>5</v>
      </c>
      <c r="I16" s="64" t="s">
        <v>5</v>
      </c>
    </row>
    <row r="17" spans="1:9" ht="19.5" customHeight="1">
      <c r="A17" s="29" t="s">
        <v>5</v>
      </c>
      <c r="B17" s="8" t="s">
        <v>47</v>
      </c>
      <c r="C17" s="64" t="s">
        <v>5</v>
      </c>
      <c r="D17" s="68" t="s">
        <v>48</v>
      </c>
      <c r="E17" s="8" t="s">
        <v>55</v>
      </c>
      <c r="F17" s="64" t="s">
        <v>5</v>
      </c>
      <c r="G17" s="64" t="s">
        <v>5</v>
      </c>
      <c r="H17" s="64" t="s">
        <v>5</v>
      </c>
      <c r="I17" s="64" t="s">
        <v>5</v>
      </c>
    </row>
    <row r="18" spans="1:9" ht="19.5" customHeight="1">
      <c r="A18" s="29" t="s">
        <v>5</v>
      </c>
      <c r="B18" s="8" t="s">
        <v>50</v>
      </c>
      <c r="C18" s="64" t="s">
        <v>5</v>
      </c>
      <c r="D18" s="68" t="s">
        <v>51</v>
      </c>
      <c r="E18" s="8" t="s">
        <v>58</v>
      </c>
      <c r="F18" s="64" t="s">
        <v>5</v>
      </c>
      <c r="G18" s="64" t="s">
        <v>5</v>
      </c>
      <c r="H18" s="64" t="s">
        <v>5</v>
      </c>
      <c r="I18" s="64" t="s">
        <v>5</v>
      </c>
    </row>
    <row r="19" spans="1:9" ht="19.5" customHeight="1">
      <c r="A19" s="29" t="s">
        <v>5</v>
      </c>
      <c r="B19" s="8" t="s">
        <v>53</v>
      </c>
      <c r="C19" s="64" t="s">
        <v>5</v>
      </c>
      <c r="D19" s="68" t="s">
        <v>54</v>
      </c>
      <c r="E19" s="8" t="s">
        <v>61</v>
      </c>
      <c r="F19" s="64" t="s">
        <v>5</v>
      </c>
      <c r="G19" s="64" t="s">
        <v>5</v>
      </c>
      <c r="H19" s="64" t="s">
        <v>5</v>
      </c>
      <c r="I19" s="64" t="s">
        <v>5</v>
      </c>
    </row>
    <row r="20" spans="1:9" ht="19.5" customHeight="1">
      <c r="A20" s="29" t="s">
        <v>5</v>
      </c>
      <c r="B20" s="8" t="s">
        <v>56</v>
      </c>
      <c r="C20" s="64" t="s">
        <v>5</v>
      </c>
      <c r="D20" s="68" t="s">
        <v>57</v>
      </c>
      <c r="E20" s="8" t="s">
        <v>64</v>
      </c>
      <c r="F20" s="64" t="s">
        <v>5</v>
      </c>
      <c r="G20" s="64" t="s">
        <v>5</v>
      </c>
      <c r="H20" s="64" t="s">
        <v>5</v>
      </c>
      <c r="I20" s="64" t="s">
        <v>5</v>
      </c>
    </row>
    <row r="21" spans="1:9" ht="19.5" customHeight="1">
      <c r="A21" s="29" t="s">
        <v>5</v>
      </c>
      <c r="B21" s="8" t="s">
        <v>59</v>
      </c>
      <c r="C21" s="64" t="s">
        <v>5</v>
      </c>
      <c r="D21" s="68" t="s">
        <v>60</v>
      </c>
      <c r="E21" s="8" t="s">
        <v>67</v>
      </c>
      <c r="F21" s="64" t="s">
        <v>5</v>
      </c>
      <c r="G21" s="64" t="s">
        <v>5</v>
      </c>
      <c r="H21" s="64" t="s">
        <v>5</v>
      </c>
      <c r="I21" s="64" t="s">
        <v>5</v>
      </c>
    </row>
    <row r="22" spans="1:9" ht="19.5" customHeight="1">
      <c r="A22" s="29" t="s">
        <v>5</v>
      </c>
      <c r="B22" s="8" t="s">
        <v>62</v>
      </c>
      <c r="C22" s="64" t="s">
        <v>5</v>
      </c>
      <c r="D22" s="68" t="s">
        <v>63</v>
      </c>
      <c r="E22" s="8" t="s">
        <v>70</v>
      </c>
      <c r="F22" s="64" t="s">
        <v>5</v>
      </c>
      <c r="G22" s="64" t="s">
        <v>5</v>
      </c>
      <c r="H22" s="64" t="s">
        <v>5</v>
      </c>
      <c r="I22" s="64" t="s">
        <v>5</v>
      </c>
    </row>
    <row r="23" spans="1:9" ht="19.5" customHeight="1">
      <c r="A23" s="29" t="s">
        <v>5</v>
      </c>
      <c r="B23" s="8" t="s">
        <v>65</v>
      </c>
      <c r="C23" s="64" t="s">
        <v>5</v>
      </c>
      <c r="D23" s="68" t="s">
        <v>66</v>
      </c>
      <c r="E23" s="8" t="s">
        <v>73</v>
      </c>
      <c r="F23" s="64" t="s">
        <v>5</v>
      </c>
      <c r="G23" s="64" t="s">
        <v>5</v>
      </c>
      <c r="H23" s="64" t="s">
        <v>5</v>
      </c>
      <c r="I23" s="64" t="s">
        <v>5</v>
      </c>
    </row>
    <row r="24" spans="1:9" ht="19.5" customHeight="1">
      <c r="A24" s="29" t="s">
        <v>5</v>
      </c>
      <c r="B24" s="8" t="s">
        <v>68</v>
      </c>
      <c r="C24" s="64" t="s">
        <v>5</v>
      </c>
      <c r="D24" s="68" t="s">
        <v>69</v>
      </c>
      <c r="E24" s="8" t="s">
        <v>76</v>
      </c>
      <c r="F24" s="64" t="s">
        <v>5</v>
      </c>
      <c r="G24" s="64" t="s">
        <v>5</v>
      </c>
      <c r="H24" s="64" t="s">
        <v>5</v>
      </c>
      <c r="I24" s="64" t="s">
        <v>5</v>
      </c>
    </row>
    <row r="25" spans="1:9" ht="19.5" customHeight="1">
      <c r="A25" s="29" t="s">
        <v>5</v>
      </c>
      <c r="B25" s="8" t="s">
        <v>71</v>
      </c>
      <c r="C25" s="64" t="s">
        <v>5</v>
      </c>
      <c r="D25" s="68" t="s">
        <v>72</v>
      </c>
      <c r="E25" s="8" t="s">
        <v>79</v>
      </c>
      <c r="F25" s="64" t="s">
        <v>5</v>
      </c>
      <c r="G25" s="64" t="s">
        <v>5</v>
      </c>
      <c r="H25" s="64" t="s">
        <v>5</v>
      </c>
      <c r="I25" s="64" t="s">
        <v>5</v>
      </c>
    </row>
    <row r="26" spans="1:9" ht="19.5" customHeight="1">
      <c r="A26" s="29" t="s">
        <v>5</v>
      </c>
      <c r="B26" s="8" t="s">
        <v>74</v>
      </c>
      <c r="C26" s="64" t="s">
        <v>5</v>
      </c>
      <c r="D26" s="68" t="s">
        <v>75</v>
      </c>
      <c r="E26" s="8" t="s">
        <v>82</v>
      </c>
      <c r="F26" s="69">
        <v>35.34</v>
      </c>
      <c r="G26" s="69">
        <v>35.34</v>
      </c>
      <c r="H26" s="64" t="s">
        <v>5</v>
      </c>
      <c r="I26" s="64" t="s">
        <v>5</v>
      </c>
    </row>
    <row r="27" spans="1:9" ht="19.5" customHeight="1">
      <c r="A27" s="29" t="s">
        <v>5</v>
      </c>
      <c r="B27" s="8" t="s">
        <v>77</v>
      </c>
      <c r="C27" s="64" t="s">
        <v>5</v>
      </c>
      <c r="D27" s="68" t="s">
        <v>78</v>
      </c>
      <c r="E27" s="8" t="s">
        <v>85</v>
      </c>
      <c r="F27" s="64" t="s">
        <v>5</v>
      </c>
      <c r="G27" s="64" t="s">
        <v>5</v>
      </c>
      <c r="H27" s="64" t="s">
        <v>5</v>
      </c>
      <c r="I27" s="64" t="s">
        <v>5</v>
      </c>
    </row>
    <row r="28" spans="1:9" ht="19.5" customHeight="1">
      <c r="A28" s="29" t="s">
        <v>5</v>
      </c>
      <c r="B28" s="8" t="s">
        <v>80</v>
      </c>
      <c r="C28" s="64" t="s">
        <v>5</v>
      </c>
      <c r="D28" s="11" t="s">
        <v>81</v>
      </c>
      <c r="E28" s="8" t="s">
        <v>88</v>
      </c>
      <c r="F28" s="64" t="s">
        <v>5</v>
      </c>
      <c r="G28" s="64" t="s">
        <v>5</v>
      </c>
      <c r="H28" s="64" t="s">
        <v>5</v>
      </c>
      <c r="I28" s="64" t="s">
        <v>5</v>
      </c>
    </row>
    <row r="29" spans="1:9" ht="19.5" customHeight="1">
      <c r="A29" s="29" t="s">
        <v>5</v>
      </c>
      <c r="B29" s="8" t="s">
        <v>83</v>
      </c>
      <c r="C29" s="64" t="s">
        <v>5</v>
      </c>
      <c r="D29" s="68" t="s">
        <v>84</v>
      </c>
      <c r="E29" s="8" t="s">
        <v>91</v>
      </c>
      <c r="F29" s="64" t="s">
        <v>5</v>
      </c>
      <c r="G29" s="64" t="s">
        <v>5</v>
      </c>
      <c r="H29" s="64" t="s">
        <v>5</v>
      </c>
      <c r="I29" s="64" t="s">
        <v>5</v>
      </c>
    </row>
    <row r="30" spans="1:9" ht="19.5" customHeight="1">
      <c r="A30" s="29" t="s">
        <v>5</v>
      </c>
      <c r="B30" s="8" t="s">
        <v>86</v>
      </c>
      <c r="C30" s="64" t="s">
        <v>5</v>
      </c>
      <c r="D30" s="68" t="s">
        <v>87</v>
      </c>
      <c r="E30" s="8" t="s">
        <v>94</v>
      </c>
      <c r="F30" s="64" t="s">
        <v>5</v>
      </c>
      <c r="G30" s="64" t="s">
        <v>5</v>
      </c>
      <c r="H30" s="64" t="s">
        <v>5</v>
      </c>
      <c r="I30" s="64" t="s">
        <v>5</v>
      </c>
    </row>
    <row r="31" spans="1:9" ht="19.5" customHeight="1">
      <c r="A31" s="29" t="s">
        <v>5</v>
      </c>
      <c r="B31" s="8" t="s">
        <v>89</v>
      </c>
      <c r="C31" s="64" t="s">
        <v>5</v>
      </c>
      <c r="D31" s="68" t="s">
        <v>90</v>
      </c>
      <c r="E31" s="8" t="s">
        <v>97</v>
      </c>
      <c r="F31" s="64" t="s">
        <v>5</v>
      </c>
      <c r="G31" s="64" t="s">
        <v>5</v>
      </c>
      <c r="H31" s="64" t="s">
        <v>5</v>
      </c>
      <c r="I31" s="64" t="s">
        <v>5</v>
      </c>
    </row>
    <row r="32" spans="1:9" ht="19.5" customHeight="1">
      <c r="A32" s="29" t="s">
        <v>5</v>
      </c>
      <c r="B32" s="8" t="s">
        <v>92</v>
      </c>
      <c r="C32" s="64" t="s">
        <v>5</v>
      </c>
      <c r="D32" s="11" t="s">
        <v>93</v>
      </c>
      <c r="E32" s="8" t="s">
        <v>101</v>
      </c>
      <c r="F32" s="64" t="s">
        <v>5</v>
      </c>
      <c r="G32" s="64" t="s">
        <v>5</v>
      </c>
      <c r="H32" s="64" t="s">
        <v>5</v>
      </c>
      <c r="I32" s="64" t="s">
        <v>5</v>
      </c>
    </row>
    <row r="33" spans="1:9" ht="19.5" customHeight="1">
      <c r="A33" s="29" t="s">
        <v>5</v>
      </c>
      <c r="B33" s="8" t="s">
        <v>95</v>
      </c>
      <c r="C33" s="64" t="s">
        <v>5</v>
      </c>
      <c r="D33" s="11" t="s">
        <v>96</v>
      </c>
      <c r="E33" s="8" t="s">
        <v>105</v>
      </c>
      <c r="F33" s="64" t="s">
        <v>5</v>
      </c>
      <c r="G33" s="64" t="s">
        <v>5</v>
      </c>
      <c r="H33" s="64" t="s">
        <v>5</v>
      </c>
      <c r="I33" s="64" t="s">
        <v>5</v>
      </c>
    </row>
    <row r="34" spans="1:9" ht="19.5" customHeight="1">
      <c r="A34" s="7" t="s">
        <v>98</v>
      </c>
      <c r="B34" s="8" t="s">
        <v>99</v>
      </c>
      <c r="C34" s="69">
        <v>545.94</v>
      </c>
      <c r="D34" s="8" t="s">
        <v>100</v>
      </c>
      <c r="E34" s="8" t="s">
        <v>109</v>
      </c>
      <c r="F34" s="69">
        <v>582.64</v>
      </c>
      <c r="G34" s="69">
        <v>582.64</v>
      </c>
      <c r="H34" s="64" t="s">
        <v>5</v>
      </c>
      <c r="I34" s="64" t="s">
        <v>5</v>
      </c>
    </row>
    <row r="35" spans="1:9" ht="19.5" customHeight="1">
      <c r="A35" s="29" t="s">
        <v>192</v>
      </c>
      <c r="B35" s="8" t="s">
        <v>103</v>
      </c>
      <c r="C35" s="69">
        <v>36.69</v>
      </c>
      <c r="D35" s="11" t="s">
        <v>193</v>
      </c>
      <c r="E35" s="8" t="s">
        <v>112</v>
      </c>
      <c r="F35" s="64" t="s">
        <v>5</v>
      </c>
      <c r="G35" s="64" t="s">
        <v>5</v>
      </c>
      <c r="H35" s="64" t="s">
        <v>5</v>
      </c>
      <c r="I35" s="64" t="s">
        <v>5</v>
      </c>
    </row>
    <row r="36" spans="1:9" ht="19.5" customHeight="1">
      <c r="A36" s="29" t="s">
        <v>189</v>
      </c>
      <c r="B36" s="8" t="s">
        <v>107</v>
      </c>
      <c r="C36" s="69">
        <v>36.69</v>
      </c>
      <c r="D36" s="11" t="s">
        <v>5</v>
      </c>
      <c r="E36" s="8" t="s">
        <v>194</v>
      </c>
      <c r="F36" s="64" t="s">
        <v>5</v>
      </c>
      <c r="G36" s="64" t="s">
        <v>5</v>
      </c>
      <c r="H36" s="64" t="s">
        <v>5</v>
      </c>
      <c r="I36" s="64" t="s">
        <v>5</v>
      </c>
    </row>
    <row r="37" spans="1:9" ht="19.5" customHeight="1">
      <c r="A37" s="29" t="s">
        <v>190</v>
      </c>
      <c r="B37" s="8" t="s">
        <v>111</v>
      </c>
      <c r="C37" s="64" t="s">
        <v>5</v>
      </c>
      <c r="D37" s="8" t="s">
        <v>5</v>
      </c>
      <c r="E37" s="8" t="s">
        <v>195</v>
      </c>
      <c r="F37" s="64" t="s">
        <v>5</v>
      </c>
      <c r="G37" s="64" t="s">
        <v>5</v>
      </c>
      <c r="H37" s="64" t="s">
        <v>5</v>
      </c>
      <c r="I37" s="64" t="s">
        <v>5</v>
      </c>
    </row>
    <row r="38" spans="1:9" ht="19.5" customHeight="1">
      <c r="A38" s="29" t="s">
        <v>191</v>
      </c>
      <c r="B38" s="8" t="s">
        <v>16</v>
      </c>
      <c r="C38" s="64" t="s">
        <v>5</v>
      </c>
      <c r="D38" s="11" t="s">
        <v>5</v>
      </c>
      <c r="E38" s="8" t="s">
        <v>196</v>
      </c>
      <c r="F38" s="64" t="s">
        <v>5</v>
      </c>
      <c r="G38" s="64" t="s">
        <v>5</v>
      </c>
      <c r="H38" s="64" t="s">
        <v>5</v>
      </c>
      <c r="I38" s="64" t="s">
        <v>5</v>
      </c>
    </row>
    <row r="39" spans="1:9" ht="19.5" customHeight="1">
      <c r="A39" s="7" t="s">
        <v>110</v>
      </c>
      <c r="B39" s="8" t="s">
        <v>19</v>
      </c>
      <c r="C39" s="69">
        <v>582.64</v>
      </c>
      <c r="D39" s="8" t="s">
        <v>110</v>
      </c>
      <c r="E39" s="8" t="s">
        <v>197</v>
      </c>
      <c r="F39" s="69">
        <v>582.64</v>
      </c>
      <c r="G39" s="69">
        <v>582.64</v>
      </c>
      <c r="H39" s="64" t="s">
        <v>5</v>
      </c>
      <c r="I39" s="64" t="s">
        <v>5</v>
      </c>
    </row>
    <row r="40" spans="1:9" ht="19.5" customHeight="1">
      <c r="A40" s="23" t="s">
        <v>198</v>
      </c>
      <c r="B40" s="22" t="s">
        <v>5</v>
      </c>
      <c r="C40" s="22" t="s">
        <v>5</v>
      </c>
      <c r="D40" s="22" t="s">
        <v>5</v>
      </c>
      <c r="E40" s="22" t="s">
        <v>5</v>
      </c>
      <c r="F40" s="22" t="s">
        <v>5</v>
      </c>
      <c r="G40" s="22" t="s">
        <v>5</v>
      </c>
      <c r="H40" s="22" t="s">
        <v>5</v>
      </c>
      <c r="I40" s="22"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7"/>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 t="s">
        <v>199</v>
      </c>
      <c r="K1" s="2" t="s">
        <v>199</v>
      </c>
    </row>
    <row r="2" ht="14.25">
      <c r="T2" s="67" t="s">
        <v>200</v>
      </c>
    </row>
    <row r="3" spans="1:20" ht="14.25">
      <c r="A3" s="59" t="s">
        <v>2</v>
      </c>
      <c r="T3" s="67" t="s">
        <v>3</v>
      </c>
    </row>
    <row r="4" spans="1:20" ht="19.5" customHeight="1">
      <c r="A4" s="60" t="s">
        <v>7</v>
      </c>
      <c r="B4" s="61" t="s">
        <v>5</v>
      </c>
      <c r="C4" s="61" t="s">
        <v>5</v>
      </c>
      <c r="D4" s="61" t="s">
        <v>5</v>
      </c>
      <c r="E4" s="61" t="s">
        <v>201</v>
      </c>
      <c r="F4" s="61" t="s">
        <v>5</v>
      </c>
      <c r="G4" s="61" t="s">
        <v>5</v>
      </c>
      <c r="H4" s="61" t="s">
        <v>202</v>
      </c>
      <c r="I4" s="61" t="s">
        <v>5</v>
      </c>
      <c r="J4" s="61" t="s">
        <v>5</v>
      </c>
      <c r="K4" s="61" t="s">
        <v>203</v>
      </c>
      <c r="L4" s="61" t="s">
        <v>5</v>
      </c>
      <c r="M4" s="61" t="s">
        <v>5</v>
      </c>
      <c r="N4" s="61" t="s">
        <v>5</v>
      </c>
      <c r="O4" s="61" t="s">
        <v>5</v>
      </c>
      <c r="P4" s="61" t="s">
        <v>108</v>
      </c>
      <c r="Q4" s="61" t="s">
        <v>5</v>
      </c>
      <c r="R4" s="61" t="s">
        <v>5</v>
      </c>
      <c r="S4" s="61" t="s">
        <v>5</v>
      </c>
      <c r="T4" s="61" t="s">
        <v>5</v>
      </c>
    </row>
    <row r="5" spans="1:20" ht="19.5" customHeight="1">
      <c r="A5" s="62" t="s">
        <v>123</v>
      </c>
      <c r="B5" s="63" t="s">
        <v>5</v>
      </c>
      <c r="C5" s="63" t="s">
        <v>5</v>
      </c>
      <c r="D5" s="63" t="s">
        <v>124</v>
      </c>
      <c r="E5" s="63" t="s">
        <v>130</v>
      </c>
      <c r="F5" s="63" t="s">
        <v>204</v>
      </c>
      <c r="G5" s="63" t="s">
        <v>205</v>
      </c>
      <c r="H5" s="63" t="s">
        <v>130</v>
      </c>
      <c r="I5" s="63" t="s">
        <v>168</v>
      </c>
      <c r="J5" s="63" t="s">
        <v>169</v>
      </c>
      <c r="K5" s="63" t="s">
        <v>130</v>
      </c>
      <c r="L5" s="63" t="s">
        <v>168</v>
      </c>
      <c r="M5" s="63" t="s">
        <v>5</v>
      </c>
      <c r="N5" s="63" t="s">
        <v>168</v>
      </c>
      <c r="O5" s="63" t="s">
        <v>169</v>
      </c>
      <c r="P5" s="63" t="s">
        <v>130</v>
      </c>
      <c r="Q5" s="63" t="s">
        <v>204</v>
      </c>
      <c r="R5" s="63" t="s">
        <v>205</v>
      </c>
      <c r="S5" s="63" t="s">
        <v>205</v>
      </c>
      <c r="T5" s="63" t="s">
        <v>5</v>
      </c>
    </row>
    <row r="6" spans="1:20" ht="19.5" customHeight="1">
      <c r="A6" s="62" t="s">
        <v>5</v>
      </c>
      <c r="B6" s="63" t="s">
        <v>5</v>
      </c>
      <c r="C6" s="63" t="s">
        <v>5</v>
      </c>
      <c r="D6" s="63" t="s">
        <v>5</v>
      </c>
      <c r="E6" s="63" t="s">
        <v>5</v>
      </c>
      <c r="F6" s="63" t="s">
        <v>5</v>
      </c>
      <c r="G6" s="63" t="s">
        <v>125</v>
      </c>
      <c r="H6" s="63" t="s">
        <v>5</v>
      </c>
      <c r="I6" s="63" t="s">
        <v>206</v>
      </c>
      <c r="J6" s="63" t="s">
        <v>125</v>
      </c>
      <c r="K6" s="63" t="s">
        <v>5</v>
      </c>
      <c r="L6" s="63" t="s">
        <v>125</v>
      </c>
      <c r="M6" s="63" t="s">
        <v>207</v>
      </c>
      <c r="N6" s="63" t="s">
        <v>206</v>
      </c>
      <c r="O6" s="63" t="s">
        <v>125</v>
      </c>
      <c r="P6" s="63" t="s">
        <v>5</v>
      </c>
      <c r="Q6" s="63" t="s">
        <v>5</v>
      </c>
      <c r="R6" s="63" t="s">
        <v>125</v>
      </c>
      <c r="S6" s="63" t="s">
        <v>208</v>
      </c>
      <c r="T6" s="63" t="s">
        <v>209</v>
      </c>
    </row>
    <row r="7" spans="1:20" ht="19.5" customHeight="1">
      <c r="A7" s="62" t="s">
        <v>5</v>
      </c>
      <c r="B7" s="63" t="s">
        <v>5</v>
      </c>
      <c r="C7" s="63" t="s">
        <v>5</v>
      </c>
      <c r="D7" s="63" t="s">
        <v>5</v>
      </c>
      <c r="E7" s="63" t="s">
        <v>5</v>
      </c>
      <c r="F7" s="63" t="s">
        <v>5</v>
      </c>
      <c r="G7" s="63" t="s">
        <v>5</v>
      </c>
      <c r="H7" s="63" t="s">
        <v>5</v>
      </c>
      <c r="I7" s="63" t="s">
        <v>5</v>
      </c>
      <c r="J7" s="63" t="s">
        <v>5</v>
      </c>
      <c r="K7" s="63" t="s">
        <v>5</v>
      </c>
      <c r="L7" s="63" t="s">
        <v>5</v>
      </c>
      <c r="M7" s="63" t="s">
        <v>5</v>
      </c>
      <c r="N7" s="63" t="s">
        <v>5</v>
      </c>
      <c r="O7" s="63" t="s">
        <v>5</v>
      </c>
      <c r="P7" s="63" t="s">
        <v>5</v>
      </c>
      <c r="Q7" s="63" t="s">
        <v>5</v>
      </c>
      <c r="R7" s="63" t="s">
        <v>5</v>
      </c>
      <c r="S7" s="63" t="s">
        <v>5</v>
      </c>
      <c r="T7" s="63" t="s">
        <v>5</v>
      </c>
    </row>
    <row r="8" spans="1:20" ht="19.5" customHeight="1">
      <c r="A8" s="62" t="s">
        <v>127</v>
      </c>
      <c r="B8" s="63" t="s">
        <v>128</v>
      </c>
      <c r="C8" s="63" t="s">
        <v>129</v>
      </c>
      <c r="D8" s="63" t="s">
        <v>11</v>
      </c>
      <c r="E8" s="57" t="s">
        <v>12</v>
      </c>
      <c r="F8" s="57" t="s">
        <v>13</v>
      </c>
      <c r="G8" s="57" t="s">
        <v>21</v>
      </c>
      <c r="H8" s="57" t="s">
        <v>25</v>
      </c>
      <c r="I8" s="57" t="s">
        <v>29</v>
      </c>
      <c r="J8" s="57" t="s">
        <v>33</v>
      </c>
      <c r="K8" s="57" t="s">
        <v>37</v>
      </c>
      <c r="L8" s="57" t="s">
        <v>41</v>
      </c>
      <c r="M8" s="57" t="s">
        <v>44</v>
      </c>
      <c r="N8" s="57" t="s">
        <v>47</v>
      </c>
      <c r="O8" s="57" t="s">
        <v>50</v>
      </c>
      <c r="P8" s="57" t="s">
        <v>53</v>
      </c>
      <c r="Q8" s="57" t="s">
        <v>56</v>
      </c>
      <c r="R8" s="57" t="s">
        <v>59</v>
      </c>
      <c r="S8" s="57" t="s">
        <v>62</v>
      </c>
      <c r="T8" s="57" t="s">
        <v>65</v>
      </c>
    </row>
    <row r="9" spans="1:20" ht="19.5" customHeight="1">
      <c r="A9" s="62" t="s">
        <v>5</v>
      </c>
      <c r="B9" s="63" t="s">
        <v>5</v>
      </c>
      <c r="C9" s="63" t="s">
        <v>5</v>
      </c>
      <c r="D9" s="63" t="s">
        <v>130</v>
      </c>
      <c r="E9" s="69">
        <v>36.69</v>
      </c>
      <c r="F9" s="64" t="s">
        <v>5</v>
      </c>
      <c r="G9" s="69">
        <v>36.69</v>
      </c>
      <c r="H9" s="69">
        <v>545.94</v>
      </c>
      <c r="I9" s="69">
        <v>472.07</v>
      </c>
      <c r="J9" s="69">
        <v>73.88</v>
      </c>
      <c r="K9" s="69">
        <v>582.64</v>
      </c>
      <c r="L9" s="69">
        <v>472.07</v>
      </c>
      <c r="M9" s="69">
        <v>472.07</v>
      </c>
      <c r="N9" s="64" t="s">
        <v>5</v>
      </c>
      <c r="O9" s="69">
        <v>110.57</v>
      </c>
      <c r="P9" s="64" t="s">
        <v>5</v>
      </c>
      <c r="Q9" s="64" t="s">
        <v>5</v>
      </c>
      <c r="R9" s="64" t="s">
        <v>5</v>
      </c>
      <c r="S9" s="64" t="s">
        <v>5</v>
      </c>
      <c r="T9" s="64" t="s">
        <v>5</v>
      </c>
    </row>
    <row r="10" spans="1:20" ht="19.5" customHeight="1">
      <c r="A10" s="65" t="s">
        <v>131</v>
      </c>
      <c r="B10" s="66" t="s">
        <v>5</v>
      </c>
      <c r="C10" s="66" t="s">
        <v>5</v>
      </c>
      <c r="D10" s="66" t="s">
        <v>132</v>
      </c>
      <c r="E10" s="64" t="s">
        <v>5</v>
      </c>
      <c r="F10" s="64" t="s">
        <v>5</v>
      </c>
      <c r="G10" s="64" t="s">
        <v>5</v>
      </c>
      <c r="H10" s="69">
        <v>43.13</v>
      </c>
      <c r="I10" s="69">
        <v>43.13</v>
      </c>
      <c r="J10" s="64" t="s">
        <v>5</v>
      </c>
      <c r="K10" s="69">
        <v>43.13</v>
      </c>
      <c r="L10" s="69">
        <v>43.13</v>
      </c>
      <c r="M10" s="69">
        <v>43.13</v>
      </c>
      <c r="N10" s="64" t="s">
        <v>5</v>
      </c>
      <c r="O10" s="64" t="s">
        <v>5</v>
      </c>
      <c r="P10" s="64" t="s">
        <v>5</v>
      </c>
      <c r="Q10" s="64" t="s">
        <v>5</v>
      </c>
      <c r="R10" s="64" t="s">
        <v>5</v>
      </c>
      <c r="S10" s="64" t="s">
        <v>5</v>
      </c>
      <c r="T10" s="64" t="s">
        <v>5</v>
      </c>
    </row>
    <row r="11" spans="1:20" ht="19.5" customHeight="1">
      <c r="A11" s="65" t="s">
        <v>133</v>
      </c>
      <c r="B11" s="66" t="s">
        <v>5</v>
      </c>
      <c r="C11" s="66" t="s">
        <v>5</v>
      </c>
      <c r="D11" s="66" t="s">
        <v>134</v>
      </c>
      <c r="E11" s="64" t="s">
        <v>5</v>
      </c>
      <c r="F11" s="64" t="s">
        <v>5</v>
      </c>
      <c r="G11" s="64" t="s">
        <v>5</v>
      </c>
      <c r="H11" s="69">
        <v>40.58</v>
      </c>
      <c r="I11" s="69">
        <v>40.58</v>
      </c>
      <c r="J11" s="64" t="s">
        <v>5</v>
      </c>
      <c r="K11" s="69">
        <v>40.58</v>
      </c>
      <c r="L11" s="69">
        <v>40.58</v>
      </c>
      <c r="M11" s="69">
        <v>40.58</v>
      </c>
      <c r="N11" s="64" t="s">
        <v>5</v>
      </c>
      <c r="O11" s="64" t="s">
        <v>5</v>
      </c>
      <c r="P11" s="64" t="s">
        <v>5</v>
      </c>
      <c r="Q11" s="64" t="s">
        <v>5</v>
      </c>
      <c r="R11" s="64" t="s">
        <v>5</v>
      </c>
      <c r="S11" s="64" t="s">
        <v>5</v>
      </c>
      <c r="T11" s="64" t="s">
        <v>5</v>
      </c>
    </row>
    <row r="12" spans="1:20" ht="19.5" customHeight="1">
      <c r="A12" s="65" t="s">
        <v>135</v>
      </c>
      <c r="B12" s="66" t="s">
        <v>5</v>
      </c>
      <c r="C12" s="66" t="s">
        <v>5</v>
      </c>
      <c r="D12" s="66" t="s">
        <v>136</v>
      </c>
      <c r="E12" s="64" t="s">
        <v>5</v>
      </c>
      <c r="F12" s="64" t="s">
        <v>5</v>
      </c>
      <c r="G12" s="64" t="s">
        <v>5</v>
      </c>
      <c r="H12" s="69">
        <v>40.58</v>
      </c>
      <c r="I12" s="69">
        <v>40.58</v>
      </c>
      <c r="J12" s="64" t="s">
        <v>5</v>
      </c>
      <c r="K12" s="69">
        <v>40.58</v>
      </c>
      <c r="L12" s="69">
        <v>40.58</v>
      </c>
      <c r="M12" s="69">
        <v>40.58</v>
      </c>
      <c r="N12" s="64" t="s">
        <v>5</v>
      </c>
      <c r="O12" s="64" t="s">
        <v>5</v>
      </c>
      <c r="P12" s="64" t="s">
        <v>5</v>
      </c>
      <c r="Q12" s="64" t="s">
        <v>5</v>
      </c>
      <c r="R12" s="64" t="s">
        <v>5</v>
      </c>
      <c r="S12" s="64" t="s">
        <v>5</v>
      </c>
      <c r="T12" s="64" t="s">
        <v>5</v>
      </c>
    </row>
    <row r="13" spans="1:20" ht="19.5" customHeight="1">
      <c r="A13" s="65" t="s">
        <v>137</v>
      </c>
      <c r="B13" s="66" t="s">
        <v>5</v>
      </c>
      <c r="C13" s="66" t="s">
        <v>5</v>
      </c>
      <c r="D13" s="66" t="s">
        <v>138</v>
      </c>
      <c r="E13" s="64" t="s">
        <v>5</v>
      </c>
      <c r="F13" s="64" t="s">
        <v>5</v>
      </c>
      <c r="G13" s="64" t="s">
        <v>5</v>
      </c>
      <c r="H13" s="69">
        <v>2.55</v>
      </c>
      <c r="I13" s="69">
        <v>2.55</v>
      </c>
      <c r="J13" s="64" t="s">
        <v>5</v>
      </c>
      <c r="K13" s="69">
        <v>2.55</v>
      </c>
      <c r="L13" s="69">
        <v>2.55</v>
      </c>
      <c r="M13" s="69">
        <v>2.55</v>
      </c>
      <c r="N13" s="64" t="s">
        <v>5</v>
      </c>
      <c r="O13" s="64" t="s">
        <v>5</v>
      </c>
      <c r="P13" s="64" t="s">
        <v>5</v>
      </c>
      <c r="Q13" s="64" t="s">
        <v>5</v>
      </c>
      <c r="R13" s="64" t="s">
        <v>5</v>
      </c>
      <c r="S13" s="64" t="s">
        <v>5</v>
      </c>
      <c r="T13" s="64" t="s">
        <v>5</v>
      </c>
    </row>
    <row r="14" spans="1:20" ht="19.5" customHeight="1">
      <c r="A14" s="65" t="s">
        <v>139</v>
      </c>
      <c r="B14" s="66" t="s">
        <v>5</v>
      </c>
      <c r="C14" s="66" t="s">
        <v>5</v>
      </c>
      <c r="D14" s="66" t="s">
        <v>140</v>
      </c>
      <c r="E14" s="64" t="s">
        <v>5</v>
      </c>
      <c r="F14" s="64" t="s">
        <v>5</v>
      </c>
      <c r="G14" s="64" t="s">
        <v>5</v>
      </c>
      <c r="H14" s="69">
        <v>2.55</v>
      </c>
      <c r="I14" s="69">
        <v>2.55</v>
      </c>
      <c r="J14" s="64" t="s">
        <v>5</v>
      </c>
      <c r="K14" s="69">
        <v>2.55</v>
      </c>
      <c r="L14" s="69">
        <v>2.55</v>
      </c>
      <c r="M14" s="69">
        <v>2.55</v>
      </c>
      <c r="N14" s="64" t="s">
        <v>5</v>
      </c>
      <c r="O14" s="64" t="s">
        <v>5</v>
      </c>
      <c r="P14" s="64" t="s">
        <v>5</v>
      </c>
      <c r="Q14" s="64" t="s">
        <v>5</v>
      </c>
      <c r="R14" s="64" t="s">
        <v>5</v>
      </c>
      <c r="S14" s="64" t="s">
        <v>5</v>
      </c>
      <c r="T14" s="64" t="s">
        <v>5</v>
      </c>
    </row>
    <row r="15" spans="1:20" ht="19.5" customHeight="1">
      <c r="A15" s="65" t="s">
        <v>141</v>
      </c>
      <c r="B15" s="66" t="s">
        <v>5</v>
      </c>
      <c r="C15" s="66" t="s">
        <v>5</v>
      </c>
      <c r="D15" s="66" t="s">
        <v>142</v>
      </c>
      <c r="E15" s="69">
        <v>36.69</v>
      </c>
      <c r="F15" s="64" t="s">
        <v>5</v>
      </c>
      <c r="G15" s="69">
        <v>36.69</v>
      </c>
      <c r="H15" s="69">
        <v>467.47</v>
      </c>
      <c r="I15" s="69">
        <v>393.6</v>
      </c>
      <c r="J15" s="69">
        <v>73.88</v>
      </c>
      <c r="K15" s="69">
        <v>504.17</v>
      </c>
      <c r="L15" s="69">
        <v>393.6</v>
      </c>
      <c r="M15" s="69">
        <v>393.6</v>
      </c>
      <c r="N15" s="64" t="s">
        <v>5</v>
      </c>
      <c r="O15" s="69">
        <v>110.57</v>
      </c>
      <c r="P15" s="64" t="s">
        <v>5</v>
      </c>
      <c r="Q15" s="64" t="s">
        <v>5</v>
      </c>
      <c r="R15" s="64" t="s">
        <v>5</v>
      </c>
      <c r="S15" s="64" t="s">
        <v>5</v>
      </c>
      <c r="T15" s="64" t="s">
        <v>5</v>
      </c>
    </row>
    <row r="16" spans="1:20" ht="19.5" customHeight="1">
      <c r="A16" s="65" t="s">
        <v>143</v>
      </c>
      <c r="B16" s="66" t="s">
        <v>5</v>
      </c>
      <c r="C16" s="66" t="s">
        <v>5</v>
      </c>
      <c r="D16" s="66" t="s">
        <v>144</v>
      </c>
      <c r="E16" s="69">
        <v>20.26</v>
      </c>
      <c r="F16" s="64" t="s">
        <v>5</v>
      </c>
      <c r="G16" s="69">
        <v>20.26</v>
      </c>
      <c r="H16" s="69">
        <v>380.9</v>
      </c>
      <c r="I16" s="69">
        <v>365.44</v>
      </c>
      <c r="J16" s="69">
        <v>15.45</v>
      </c>
      <c r="K16" s="69">
        <v>401.16</v>
      </c>
      <c r="L16" s="69">
        <v>365.44</v>
      </c>
      <c r="M16" s="69">
        <v>365.44</v>
      </c>
      <c r="N16" s="64" t="s">
        <v>5</v>
      </c>
      <c r="O16" s="69">
        <v>35.71</v>
      </c>
      <c r="P16" s="64" t="s">
        <v>5</v>
      </c>
      <c r="Q16" s="64" t="s">
        <v>5</v>
      </c>
      <c r="R16" s="64" t="s">
        <v>5</v>
      </c>
      <c r="S16" s="64" t="s">
        <v>5</v>
      </c>
      <c r="T16" s="64" t="s">
        <v>5</v>
      </c>
    </row>
    <row r="17" spans="1:20" ht="19.5" customHeight="1">
      <c r="A17" s="65" t="s">
        <v>145</v>
      </c>
      <c r="B17" s="66" t="s">
        <v>5</v>
      </c>
      <c r="C17" s="66" t="s">
        <v>5</v>
      </c>
      <c r="D17" s="66" t="s">
        <v>146</v>
      </c>
      <c r="E17" s="69">
        <v>5</v>
      </c>
      <c r="F17" s="64" t="s">
        <v>5</v>
      </c>
      <c r="G17" s="69">
        <v>5</v>
      </c>
      <c r="H17" s="69">
        <v>345.94</v>
      </c>
      <c r="I17" s="69">
        <v>345.94</v>
      </c>
      <c r="J17" s="64" t="s">
        <v>5</v>
      </c>
      <c r="K17" s="69">
        <v>350.94</v>
      </c>
      <c r="L17" s="69">
        <v>345.94</v>
      </c>
      <c r="M17" s="69">
        <v>345.94</v>
      </c>
      <c r="N17" s="64" t="s">
        <v>5</v>
      </c>
      <c r="O17" s="69">
        <v>5</v>
      </c>
      <c r="P17" s="64" t="s">
        <v>5</v>
      </c>
      <c r="Q17" s="64" t="s">
        <v>5</v>
      </c>
      <c r="R17" s="64" t="s">
        <v>5</v>
      </c>
      <c r="S17" s="64" t="s">
        <v>5</v>
      </c>
      <c r="T17" s="64" t="s">
        <v>5</v>
      </c>
    </row>
    <row r="18" spans="1:20" ht="19.5" customHeight="1">
      <c r="A18" s="65" t="s">
        <v>147</v>
      </c>
      <c r="B18" s="66" t="s">
        <v>5</v>
      </c>
      <c r="C18" s="66" t="s">
        <v>5</v>
      </c>
      <c r="D18" s="66" t="s">
        <v>148</v>
      </c>
      <c r="E18" s="69">
        <v>15.26</v>
      </c>
      <c r="F18" s="64" t="s">
        <v>5</v>
      </c>
      <c r="G18" s="69">
        <v>15.26</v>
      </c>
      <c r="H18" s="69">
        <v>34.95</v>
      </c>
      <c r="I18" s="69">
        <v>19.5</v>
      </c>
      <c r="J18" s="69">
        <v>15.45</v>
      </c>
      <c r="K18" s="69">
        <v>50.21</v>
      </c>
      <c r="L18" s="69">
        <v>19.5</v>
      </c>
      <c r="M18" s="69">
        <v>19.5</v>
      </c>
      <c r="N18" s="64" t="s">
        <v>5</v>
      </c>
      <c r="O18" s="69">
        <v>30.71</v>
      </c>
      <c r="P18" s="64" t="s">
        <v>5</v>
      </c>
      <c r="Q18" s="64" t="s">
        <v>5</v>
      </c>
      <c r="R18" s="64" t="s">
        <v>5</v>
      </c>
      <c r="S18" s="64" t="s">
        <v>5</v>
      </c>
      <c r="T18" s="64" t="s">
        <v>5</v>
      </c>
    </row>
    <row r="19" spans="1:20" ht="19.5" customHeight="1">
      <c r="A19" s="65" t="s">
        <v>149</v>
      </c>
      <c r="B19" s="66" t="s">
        <v>5</v>
      </c>
      <c r="C19" s="66" t="s">
        <v>5</v>
      </c>
      <c r="D19" s="66" t="s">
        <v>150</v>
      </c>
      <c r="E19" s="69">
        <v>16.43</v>
      </c>
      <c r="F19" s="64" t="s">
        <v>5</v>
      </c>
      <c r="G19" s="69">
        <v>16.43</v>
      </c>
      <c r="H19" s="69">
        <v>58.42</v>
      </c>
      <c r="I19" s="64" t="s">
        <v>5</v>
      </c>
      <c r="J19" s="69">
        <v>58.42</v>
      </c>
      <c r="K19" s="69">
        <v>74.86</v>
      </c>
      <c r="L19" s="64" t="s">
        <v>5</v>
      </c>
      <c r="M19" s="64" t="s">
        <v>5</v>
      </c>
      <c r="N19" s="64" t="s">
        <v>5</v>
      </c>
      <c r="O19" s="69">
        <v>74.86</v>
      </c>
      <c r="P19" s="64" t="s">
        <v>5</v>
      </c>
      <c r="Q19" s="64" t="s">
        <v>5</v>
      </c>
      <c r="R19" s="64" t="s">
        <v>5</v>
      </c>
      <c r="S19" s="64" t="s">
        <v>5</v>
      </c>
      <c r="T19" s="64" t="s">
        <v>5</v>
      </c>
    </row>
    <row r="20" spans="1:20" ht="19.5" customHeight="1">
      <c r="A20" s="65" t="s">
        <v>151</v>
      </c>
      <c r="B20" s="66" t="s">
        <v>5</v>
      </c>
      <c r="C20" s="66" t="s">
        <v>5</v>
      </c>
      <c r="D20" s="66" t="s">
        <v>152</v>
      </c>
      <c r="E20" s="69">
        <v>15.43</v>
      </c>
      <c r="F20" s="64" t="s">
        <v>5</v>
      </c>
      <c r="G20" s="69">
        <v>15.43</v>
      </c>
      <c r="H20" s="69">
        <v>56.42</v>
      </c>
      <c r="I20" s="64" t="s">
        <v>5</v>
      </c>
      <c r="J20" s="69">
        <v>56.42</v>
      </c>
      <c r="K20" s="69">
        <v>71.86</v>
      </c>
      <c r="L20" s="64" t="s">
        <v>5</v>
      </c>
      <c r="M20" s="64" t="s">
        <v>5</v>
      </c>
      <c r="N20" s="64" t="s">
        <v>5</v>
      </c>
      <c r="O20" s="69">
        <v>71.86</v>
      </c>
      <c r="P20" s="64" t="s">
        <v>5</v>
      </c>
      <c r="Q20" s="64" t="s">
        <v>5</v>
      </c>
      <c r="R20" s="64" t="s">
        <v>5</v>
      </c>
      <c r="S20" s="64" t="s">
        <v>5</v>
      </c>
      <c r="T20" s="64" t="s">
        <v>5</v>
      </c>
    </row>
    <row r="21" spans="1:20" ht="19.5" customHeight="1">
      <c r="A21" s="65" t="s">
        <v>153</v>
      </c>
      <c r="B21" s="66" t="s">
        <v>5</v>
      </c>
      <c r="C21" s="66" t="s">
        <v>5</v>
      </c>
      <c r="D21" s="66" t="s">
        <v>154</v>
      </c>
      <c r="E21" s="69">
        <v>1</v>
      </c>
      <c r="F21" s="64" t="s">
        <v>5</v>
      </c>
      <c r="G21" s="69">
        <v>1</v>
      </c>
      <c r="H21" s="69">
        <v>2</v>
      </c>
      <c r="I21" s="64" t="s">
        <v>5</v>
      </c>
      <c r="J21" s="69">
        <v>2</v>
      </c>
      <c r="K21" s="69">
        <v>3</v>
      </c>
      <c r="L21" s="64" t="s">
        <v>5</v>
      </c>
      <c r="M21" s="64" t="s">
        <v>5</v>
      </c>
      <c r="N21" s="64" t="s">
        <v>5</v>
      </c>
      <c r="O21" s="69">
        <v>3</v>
      </c>
      <c r="P21" s="64" t="s">
        <v>5</v>
      </c>
      <c r="Q21" s="64" t="s">
        <v>5</v>
      </c>
      <c r="R21" s="64" t="s">
        <v>5</v>
      </c>
      <c r="S21" s="64" t="s">
        <v>5</v>
      </c>
      <c r="T21" s="64" t="s">
        <v>5</v>
      </c>
    </row>
    <row r="22" spans="1:20" ht="19.5" customHeight="1">
      <c r="A22" s="65" t="s">
        <v>155</v>
      </c>
      <c r="B22" s="66" t="s">
        <v>5</v>
      </c>
      <c r="C22" s="66" t="s">
        <v>5</v>
      </c>
      <c r="D22" s="66" t="s">
        <v>156</v>
      </c>
      <c r="E22" s="64" t="s">
        <v>5</v>
      </c>
      <c r="F22" s="64" t="s">
        <v>5</v>
      </c>
      <c r="G22" s="64" t="s">
        <v>5</v>
      </c>
      <c r="H22" s="69">
        <v>28.15</v>
      </c>
      <c r="I22" s="69">
        <v>28.15</v>
      </c>
      <c r="J22" s="64" t="s">
        <v>5</v>
      </c>
      <c r="K22" s="69">
        <v>28.15</v>
      </c>
      <c r="L22" s="69">
        <v>28.15</v>
      </c>
      <c r="M22" s="69">
        <v>28.15</v>
      </c>
      <c r="N22" s="64" t="s">
        <v>5</v>
      </c>
      <c r="O22" s="64" t="s">
        <v>5</v>
      </c>
      <c r="P22" s="64" t="s">
        <v>5</v>
      </c>
      <c r="Q22" s="64" t="s">
        <v>5</v>
      </c>
      <c r="R22" s="64" t="s">
        <v>5</v>
      </c>
      <c r="S22" s="64" t="s">
        <v>5</v>
      </c>
      <c r="T22" s="64" t="s">
        <v>5</v>
      </c>
    </row>
    <row r="23" spans="1:20" ht="19.5" customHeight="1">
      <c r="A23" s="65" t="s">
        <v>157</v>
      </c>
      <c r="B23" s="66" t="s">
        <v>5</v>
      </c>
      <c r="C23" s="66" t="s">
        <v>5</v>
      </c>
      <c r="D23" s="66" t="s">
        <v>158</v>
      </c>
      <c r="E23" s="64" t="s">
        <v>5</v>
      </c>
      <c r="F23" s="64" t="s">
        <v>5</v>
      </c>
      <c r="G23" s="64" t="s">
        <v>5</v>
      </c>
      <c r="H23" s="69">
        <v>28.15</v>
      </c>
      <c r="I23" s="69">
        <v>28.15</v>
      </c>
      <c r="J23" s="64" t="s">
        <v>5</v>
      </c>
      <c r="K23" s="69">
        <v>28.15</v>
      </c>
      <c r="L23" s="69">
        <v>28.15</v>
      </c>
      <c r="M23" s="69">
        <v>28.15</v>
      </c>
      <c r="N23" s="64" t="s">
        <v>5</v>
      </c>
      <c r="O23" s="64" t="s">
        <v>5</v>
      </c>
      <c r="P23" s="64" t="s">
        <v>5</v>
      </c>
      <c r="Q23" s="64" t="s">
        <v>5</v>
      </c>
      <c r="R23" s="64" t="s">
        <v>5</v>
      </c>
      <c r="S23" s="64" t="s">
        <v>5</v>
      </c>
      <c r="T23" s="64" t="s">
        <v>5</v>
      </c>
    </row>
    <row r="24" spans="1:20" ht="19.5" customHeight="1">
      <c r="A24" s="65" t="s">
        <v>159</v>
      </c>
      <c r="B24" s="66" t="s">
        <v>5</v>
      </c>
      <c r="C24" s="66" t="s">
        <v>5</v>
      </c>
      <c r="D24" s="66" t="s">
        <v>160</v>
      </c>
      <c r="E24" s="64" t="s">
        <v>5</v>
      </c>
      <c r="F24" s="64" t="s">
        <v>5</v>
      </c>
      <c r="G24" s="64" t="s">
        <v>5</v>
      </c>
      <c r="H24" s="69">
        <v>35.34</v>
      </c>
      <c r="I24" s="69">
        <v>35.34</v>
      </c>
      <c r="J24" s="64" t="s">
        <v>5</v>
      </c>
      <c r="K24" s="69">
        <v>35.34</v>
      </c>
      <c r="L24" s="69">
        <v>35.34</v>
      </c>
      <c r="M24" s="69">
        <v>35.34</v>
      </c>
      <c r="N24" s="64" t="s">
        <v>5</v>
      </c>
      <c r="O24" s="64" t="s">
        <v>5</v>
      </c>
      <c r="P24" s="64" t="s">
        <v>5</v>
      </c>
      <c r="Q24" s="64" t="s">
        <v>5</v>
      </c>
      <c r="R24" s="64" t="s">
        <v>5</v>
      </c>
      <c r="S24" s="64" t="s">
        <v>5</v>
      </c>
      <c r="T24" s="64" t="s">
        <v>5</v>
      </c>
    </row>
    <row r="25" spans="1:20" ht="19.5" customHeight="1">
      <c r="A25" s="65" t="s">
        <v>161</v>
      </c>
      <c r="B25" s="66" t="s">
        <v>5</v>
      </c>
      <c r="C25" s="66" t="s">
        <v>5</v>
      </c>
      <c r="D25" s="66" t="s">
        <v>162</v>
      </c>
      <c r="E25" s="64" t="s">
        <v>5</v>
      </c>
      <c r="F25" s="64" t="s">
        <v>5</v>
      </c>
      <c r="G25" s="64" t="s">
        <v>5</v>
      </c>
      <c r="H25" s="69">
        <v>35.34</v>
      </c>
      <c r="I25" s="69">
        <v>35.34</v>
      </c>
      <c r="J25" s="64" t="s">
        <v>5</v>
      </c>
      <c r="K25" s="69">
        <v>35.34</v>
      </c>
      <c r="L25" s="69">
        <v>35.34</v>
      </c>
      <c r="M25" s="69">
        <v>35.34</v>
      </c>
      <c r="N25" s="64" t="s">
        <v>5</v>
      </c>
      <c r="O25" s="64" t="s">
        <v>5</v>
      </c>
      <c r="P25" s="64" t="s">
        <v>5</v>
      </c>
      <c r="Q25" s="64" t="s">
        <v>5</v>
      </c>
      <c r="R25" s="64" t="s">
        <v>5</v>
      </c>
      <c r="S25" s="64" t="s">
        <v>5</v>
      </c>
      <c r="T25" s="64" t="s">
        <v>5</v>
      </c>
    </row>
    <row r="26" spans="1:20" ht="19.5" customHeight="1">
      <c r="A26" s="65" t="s">
        <v>163</v>
      </c>
      <c r="B26" s="66" t="s">
        <v>5</v>
      </c>
      <c r="C26" s="66" t="s">
        <v>5</v>
      </c>
      <c r="D26" s="66" t="s">
        <v>164</v>
      </c>
      <c r="E26" s="64" t="s">
        <v>5</v>
      </c>
      <c r="F26" s="64" t="s">
        <v>5</v>
      </c>
      <c r="G26" s="64" t="s">
        <v>5</v>
      </c>
      <c r="H26" s="69">
        <v>35.34</v>
      </c>
      <c r="I26" s="69">
        <v>35.34</v>
      </c>
      <c r="J26" s="64" t="s">
        <v>5</v>
      </c>
      <c r="K26" s="69">
        <v>35.34</v>
      </c>
      <c r="L26" s="69">
        <v>35.34</v>
      </c>
      <c r="M26" s="69">
        <v>35.34</v>
      </c>
      <c r="N26" s="64" t="s">
        <v>5</v>
      </c>
      <c r="O26" s="64" t="s">
        <v>5</v>
      </c>
      <c r="P26" s="64" t="s">
        <v>5</v>
      </c>
      <c r="Q26" s="64" t="s">
        <v>5</v>
      </c>
      <c r="R26" s="64" t="s">
        <v>5</v>
      </c>
      <c r="S26" s="64" t="s">
        <v>5</v>
      </c>
      <c r="T26" s="64" t="s">
        <v>5</v>
      </c>
    </row>
    <row r="27" spans="1:20" ht="19.5" customHeight="1">
      <c r="A27" s="65" t="s">
        <v>210</v>
      </c>
      <c r="B27" s="66" t="s">
        <v>5</v>
      </c>
      <c r="C27" s="66" t="s">
        <v>5</v>
      </c>
      <c r="D27" s="66" t="s">
        <v>5</v>
      </c>
      <c r="E27" s="66" t="s">
        <v>5</v>
      </c>
      <c r="F27" s="66" t="s">
        <v>5</v>
      </c>
      <c r="G27" s="66" t="s">
        <v>5</v>
      </c>
      <c r="H27" s="66" t="s">
        <v>5</v>
      </c>
      <c r="I27" s="66" t="s">
        <v>5</v>
      </c>
      <c r="J27" s="66" t="s">
        <v>5</v>
      </c>
      <c r="K27" s="66" t="s">
        <v>5</v>
      </c>
      <c r="L27" s="66" t="s">
        <v>5</v>
      </c>
      <c r="M27" s="66" t="s">
        <v>5</v>
      </c>
      <c r="N27" s="66" t="s">
        <v>5</v>
      </c>
      <c r="O27" s="66" t="s">
        <v>5</v>
      </c>
      <c r="P27" s="66" t="s">
        <v>5</v>
      </c>
      <c r="Q27" s="66" t="s">
        <v>5</v>
      </c>
      <c r="R27" s="66" t="s">
        <v>5</v>
      </c>
      <c r="S27" s="66" t="s">
        <v>5</v>
      </c>
      <c r="T27" s="66" t="s">
        <v>5</v>
      </c>
    </row>
  </sheetData>
  <sheetProtection/>
  <mergeCells count="158">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T2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3">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 t="s">
        <v>211</v>
      </c>
      <c r="E1" s="2" t="s">
        <v>211</v>
      </c>
    </row>
    <row r="2" ht="12.75">
      <c r="I2" s="24" t="s">
        <v>212</v>
      </c>
    </row>
    <row r="3" spans="1:9" ht="12.75">
      <c r="A3" s="3" t="s">
        <v>2</v>
      </c>
      <c r="I3" s="24" t="s">
        <v>3</v>
      </c>
    </row>
    <row r="4" spans="1:9" ht="19.5" customHeight="1">
      <c r="A4" s="60" t="s">
        <v>207</v>
      </c>
      <c r="B4" s="61" t="s">
        <v>5</v>
      </c>
      <c r="C4" s="61" t="s">
        <v>5</v>
      </c>
      <c r="D4" s="61" t="s">
        <v>206</v>
      </c>
      <c r="E4" s="61" t="s">
        <v>5</v>
      </c>
      <c r="F4" s="61" t="s">
        <v>5</v>
      </c>
      <c r="G4" s="61" t="s">
        <v>5</v>
      </c>
      <c r="H4" s="61" t="s">
        <v>5</v>
      </c>
      <c r="I4" s="61" t="s">
        <v>5</v>
      </c>
    </row>
    <row r="5" spans="1:9" ht="19.5" customHeight="1">
      <c r="A5" s="62" t="s">
        <v>213</v>
      </c>
      <c r="B5" s="63" t="s">
        <v>124</v>
      </c>
      <c r="C5" s="63" t="s">
        <v>9</v>
      </c>
      <c r="D5" s="63" t="s">
        <v>213</v>
      </c>
      <c r="E5" s="63" t="s">
        <v>124</v>
      </c>
      <c r="F5" s="63" t="s">
        <v>9</v>
      </c>
      <c r="G5" s="63" t="s">
        <v>213</v>
      </c>
      <c r="H5" s="63" t="s">
        <v>124</v>
      </c>
      <c r="I5" s="63" t="s">
        <v>9</v>
      </c>
    </row>
    <row r="6" spans="1:9" ht="19.5" customHeight="1">
      <c r="A6" s="62" t="s">
        <v>5</v>
      </c>
      <c r="B6" s="63" t="s">
        <v>5</v>
      </c>
      <c r="C6" s="63" t="s">
        <v>5</v>
      </c>
      <c r="D6" s="63" t="s">
        <v>5</v>
      </c>
      <c r="E6" s="63" t="s">
        <v>5</v>
      </c>
      <c r="F6" s="63" t="s">
        <v>5</v>
      </c>
      <c r="G6" s="63" t="s">
        <v>5</v>
      </c>
      <c r="H6" s="63" t="s">
        <v>5</v>
      </c>
      <c r="I6" s="63" t="s">
        <v>5</v>
      </c>
    </row>
    <row r="7" spans="1:9" ht="19.5" customHeight="1">
      <c r="A7" s="45" t="s">
        <v>214</v>
      </c>
      <c r="B7" s="68" t="s">
        <v>215</v>
      </c>
      <c r="C7" s="69">
        <v>469.52</v>
      </c>
      <c r="D7" s="68" t="s">
        <v>216</v>
      </c>
      <c r="E7" s="68" t="s">
        <v>217</v>
      </c>
      <c r="F7" s="64" t="s">
        <v>5</v>
      </c>
      <c r="G7" s="68" t="s">
        <v>218</v>
      </c>
      <c r="H7" s="68" t="s">
        <v>219</v>
      </c>
      <c r="I7" s="64" t="s">
        <v>5</v>
      </c>
    </row>
    <row r="8" spans="1:9" ht="19.5" customHeight="1">
      <c r="A8" s="45" t="s">
        <v>220</v>
      </c>
      <c r="B8" s="68" t="s">
        <v>221</v>
      </c>
      <c r="C8" s="69">
        <v>109.69</v>
      </c>
      <c r="D8" s="68" t="s">
        <v>222</v>
      </c>
      <c r="E8" s="68" t="s">
        <v>223</v>
      </c>
      <c r="F8" s="64" t="s">
        <v>5</v>
      </c>
      <c r="G8" s="68" t="s">
        <v>224</v>
      </c>
      <c r="H8" s="68" t="s">
        <v>225</v>
      </c>
      <c r="I8" s="64" t="s">
        <v>5</v>
      </c>
    </row>
    <row r="9" spans="1:9" ht="19.5" customHeight="1">
      <c r="A9" s="45" t="s">
        <v>226</v>
      </c>
      <c r="B9" s="68" t="s">
        <v>227</v>
      </c>
      <c r="C9" s="69">
        <v>86.42</v>
      </c>
      <c r="D9" s="68" t="s">
        <v>228</v>
      </c>
      <c r="E9" s="68" t="s">
        <v>229</v>
      </c>
      <c r="F9" s="64" t="s">
        <v>5</v>
      </c>
      <c r="G9" s="68" t="s">
        <v>230</v>
      </c>
      <c r="H9" s="68" t="s">
        <v>231</v>
      </c>
      <c r="I9" s="64" t="s">
        <v>5</v>
      </c>
    </row>
    <row r="10" spans="1:9" ht="19.5" customHeight="1">
      <c r="A10" s="45" t="s">
        <v>232</v>
      </c>
      <c r="B10" s="68" t="s">
        <v>233</v>
      </c>
      <c r="C10" s="64" t="s">
        <v>5</v>
      </c>
      <c r="D10" s="68" t="s">
        <v>234</v>
      </c>
      <c r="E10" s="68" t="s">
        <v>235</v>
      </c>
      <c r="F10" s="64" t="s">
        <v>5</v>
      </c>
      <c r="G10" s="68" t="s">
        <v>236</v>
      </c>
      <c r="H10" s="68" t="s">
        <v>237</v>
      </c>
      <c r="I10" s="64" t="s">
        <v>5</v>
      </c>
    </row>
    <row r="11" spans="1:9" ht="19.5" customHeight="1">
      <c r="A11" s="45" t="s">
        <v>238</v>
      </c>
      <c r="B11" s="68" t="s">
        <v>239</v>
      </c>
      <c r="C11" s="64" t="s">
        <v>5</v>
      </c>
      <c r="D11" s="68" t="s">
        <v>240</v>
      </c>
      <c r="E11" s="68" t="s">
        <v>241</v>
      </c>
      <c r="F11" s="64" t="s">
        <v>5</v>
      </c>
      <c r="G11" s="68" t="s">
        <v>242</v>
      </c>
      <c r="H11" s="68" t="s">
        <v>243</v>
      </c>
      <c r="I11" s="64" t="s">
        <v>5</v>
      </c>
    </row>
    <row r="12" spans="1:9" ht="19.5" customHeight="1">
      <c r="A12" s="45" t="s">
        <v>244</v>
      </c>
      <c r="B12" s="68" t="s">
        <v>245</v>
      </c>
      <c r="C12" s="69">
        <v>147.54</v>
      </c>
      <c r="D12" s="68" t="s">
        <v>246</v>
      </c>
      <c r="E12" s="68" t="s">
        <v>247</v>
      </c>
      <c r="F12" s="64" t="s">
        <v>5</v>
      </c>
      <c r="G12" s="68" t="s">
        <v>248</v>
      </c>
      <c r="H12" s="68" t="s">
        <v>249</v>
      </c>
      <c r="I12" s="64" t="s">
        <v>5</v>
      </c>
    </row>
    <row r="13" spans="1:9" ht="19.5" customHeight="1">
      <c r="A13" s="45" t="s">
        <v>250</v>
      </c>
      <c r="B13" s="68" t="s">
        <v>251</v>
      </c>
      <c r="C13" s="69">
        <v>40.58</v>
      </c>
      <c r="D13" s="68" t="s">
        <v>252</v>
      </c>
      <c r="E13" s="68" t="s">
        <v>253</v>
      </c>
      <c r="F13" s="64" t="s">
        <v>5</v>
      </c>
      <c r="G13" s="68" t="s">
        <v>254</v>
      </c>
      <c r="H13" s="68" t="s">
        <v>255</v>
      </c>
      <c r="I13" s="64" t="s">
        <v>5</v>
      </c>
    </row>
    <row r="14" spans="1:9" ht="19.5" customHeight="1">
      <c r="A14" s="45" t="s">
        <v>256</v>
      </c>
      <c r="B14" s="68" t="s">
        <v>257</v>
      </c>
      <c r="C14" s="64" t="s">
        <v>5</v>
      </c>
      <c r="D14" s="68" t="s">
        <v>258</v>
      </c>
      <c r="E14" s="68" t="s">
        <v>259</v>
      </c>
      <c r="F14" s="64" t="s">
        <v>5</v>
      </c>
      <c r="G14" s="68" t="s">
        <v>260</v>
      </c>
      <c r="H14" s="68" t="s">
        <v>261</v>
      </c>
      <c r="I14" s="64" t="s">
        <v>5</v>
      </c>
    </row>
    <row r="15" spans="1:9" ht="19.5" customHeight="1">
      <c r="A15" s="45" t="s">
        <v>262</v>
      </c>
      <c r="B15" s="68" t="s">
        <v>263</v>
      </c>
      <c r="C15" s="69">
        <v>28.15</v>
      </c>
      <c r="D15" s="68" t="s">
        <v>264</v>
      </c>
      <c r="E15" s="68" t="s">
        <v>265</v>
      </c>
      <c r="F15" s="64" t="s">
        <v>5</v>
      </c>
      <c r="G15" s="68" t="s">
        <v>266</v>
      </c>
      <c r="H15" s="68" t="s">
        <v>267</v>
      </c>
      <c r="I15" s="64" t="s">
        <v>5</v>
      </c>
    </row>
    <row r="16" spans="1:9" ht="19.5" customHeight="1">
      <c r="A16" s="45" t="s">
        <v>268</v>
      </c>
      <c r="B16" s="68" t="s">
        <v>269</v>
      </c>
      <c r="C16" s="64" t="s">
        <v>5</v>
      </c>
      <c r="D16" s="68" t="s">
        <v>270</v>
      </c>
      <c r="E16" s="68" t="s">
        <v>271</v>
      </c>
      <c r="F16" s="64" t="s">
        <v>5</v>
      </c>
      <c r="G16" s="68" t="s">
        <v>272</v>
      </c>
      <c r="H16" s="68" t="s">
        <v>273</v>
      </c>
      <c r="I16" s="64" t="s">
        <v>5</v>
      </c>
    </row>
    <row r="17" spans="1:9" ht="19.5" customHeight="1">
      <c r="A17" s="45" t="s">
        <v>274</v>
      </c>
      <c r="B17" s="68" t="s">
        <v>275</v>
      </c>
      <c r="C17" s="69">
        <v>2.28</v>
      </c>
      <c r="D17" s="68" t="s">
        <v>276</v>
      </c>
      <c r="E17" s="68" t="s">
        <v>277</v>
      </c>
      <c r="F17" s="64" t="s">
        <v>5</v>
      </c>
      <c r="G17" s="68" t="s">
        <v>278</v>
      </c>
      <c r="H17" s="68" t="s">
        <v>279</v>
      </c>
      <c r="I17" s="64" t="s">
        <v>5</v>
      </c>
    </row>
    <row r="18" spans="1:9" ht="19.5" customHeight="1">
      <c r="A18" s="45" t="s">
        <v>280</v>
      </c>
      <c r="B18" s="68" t="s">
        <v>164</v>
      </c>
      <c r="C18" s="69">
        <v>35.34</v>
      </c>
      <c r="D18" s="68" t="s">
        <v>281</v>
      </c>
      <c r="E18" s="68" t="s">
        <v>282</v>
      </c>
      <c r="F18" s="64" t="s">
        <v>5</v>
      </c>
      <c r="G18" s="68" t="s">
        <v>283</v>
      </c>
      <c r="H18" s="68" t="s">
        <v>284</v>
      </c>
      <c r="I18" s="64" t="s">
        <v>5</v>
      </c>
    </row>
    <row r="19" spans="1:9" ht="19.5" customHeight="1">
      <c r="A19" s="45" t="s">
        <v>285</v>
      </c>
      <c r="B19" s="68" t="s">
        <v>286</v>
      </c>
      <c r="C19" s="64" t="s">
        <v>5</v>
      </c>
      <c r="D19" s="68" t="s">
        <v>287</v>
      </c>
      <c r="E19" s="68" t="s">
        <v>288</v>
      </c>
      <c r="F19" s="64" t="s">
        <v>5</v>
      </c>
      <c r="G19" s="68" t="s">
        <v>289</v>
      </c>
      <c r="H19" s="68" t="s">
        <v>290</v>
      </c>
      <c r="I19" s="64" t="s">
        <v>5</v>
      </c>
    </row>
    <row r="20" spans="1:9" ht="19.5" customHeight="1">
      <c r="A20" s="45" t="s">
        <v>291</v>
      </c>
      <c r="B20" s="68" t="s">
        <v>292</v>
      </c>
      <c r="C20" s="69">
        <v>19.5</v>
      </c>
      <c r="D20" s="68" t="s">
        <v>293</v>
      </c>
      <c r="E20" s="68" t="s">
        <v>294</v>
      </c>
      <c r="F20" s="64" t="s">
        <v>5</v>
      </c>
      <c r="G20" s="68" t="s">
        <v>295</v>
      </c>
      <c r="H20" s="68" t="s">
        <v>296</v>
      </c>
      <c r="I20" s="64" t="s">
        <v>5</v>
      </c>
    </row>
    <row r="21" spans="1:9" ht="19.5" customHeight="1">
      <c r="A21" s="45" t="s">
        <v>297</v>
      </c>
      <c r="B21" s="68" t="s">
        <v>298</v>
      </c>
      <c r="C21" s="69">
        <v>2.55</v>
      </c>
      <c r="D21" s="68" t="s">
        <v>299</v>
      </c>
      <c r="E21" s="68" t="s">
        <v>300</v>
      </c>
      <c r="F21" s="64" t="s">
        <v>5</v>
      </c>
      <c r="G21" s="68" t="s">
        <v>301</v>
      </c>
      <c r="H21" s="68" t="s">
        <v>302</v>
      </c>
      <c r="I21" s="64" t="s">
        <v>5</v>
      </c>
    </row>
    <row r="22" spans="1:9" ht="19.5" customHeight="1">
      <c r="A22" s="45" t="s">
        <v>303</v>
      </c>
      <c r="B22" s="68" t="s">
        <v>304</v>
      </c>
      <c r="C22" s="64" t="s">
        <v>5</v>
      </c>
      <c r="D22" s="68" t="s">
        <v>305</v>
      </c>
      <c r="E22" s="68" t="s">
        <v>306</v>
      </c>
      <c r="F22" s="64" t="s">
        <v>5</v>
      </c>
      <c r="G22" s="68" t="s">
        <v>307</v>
      </c>
      <c r="H22" s="68" t="s">
        <v>308</v>
      </c>
      <c r="I22" s="64" t="s">
        <v>5</v>
      </c>
    </row>
    <row r="23" spans="1:9" ht="19.5" customHeight="1">
      <c r="A23" s="45" t="s">
        <v>309</v>
      </c>
      <c r="B23" s="68" t="s">
        <v>310</v>
      </c>
      <c r="C23" s="64" t="s">
        <v>5</v>
      </c>
      <c r="D23" s="68" t="s">
        <v>311</v>
      </c>
      <c r="E23" s="68" t="s">
        <v>312</v>
      </c>
      <c r="F23" s="64" t="s">
        <v>5</v>
      </c>
      <c r="G23" s="68" t="s">
        <v>313</v>
      </c>
      <c r="H23" s="68" t="s">
        <v>314</v>
      </c>
      <c r="I23" s="64" t="s">
        <v>5</v>
      </c>
    </row>
    <row r="24" spans="1:9" ht="19.5" customHeight="1">
      <c r="A24" s="45" t="s">
        <v>315</v>
      </c>
      <c r="B24" s="68" t="s">
        <v>316</v>
      </c>
      <c r="C24" s="64" t="s">
        <v>5</v>
      </c>
      <c r="D24" s="68" t="s">
        <v>317</v>
      </c>
      <c r="E24" s="68" t="s">
        <v>318</v>
      </c>
      <c r="F24" s="64" t="s">
        <v>5</v>
      </c>
      <c r="G24" s="68" t="s">
        <v>319</v>
      </c>
      <c r="H24" s="68" t="s">
        <v>320</v>
      </c>
      <c r="I24" s="64" t="s">
        <v>5</v>
      </c>
    </row>
    <row r="25" spans="1:9" ht="19.5" customHeight="1">
      <c r="A25" s="45" t="s">
        <v>321</v>
      </c>
      <c r="B25" s="68" t="s">
        <v>322</v>
      </c>
      <c r="C25" s="64" t="s">
        <v>5</v>
      </c>
      <c r="D25" s="68" t="s">
        <v>323</v>
      </c>
      <c r="E25" s="68" t="s">
        <v>324</v>
      </c>
      <c r="F25" s="64" t="s">
        <v>5</v>
      </c>
      <c r="G25" s="68" t="s">
        <v>325</v>
      </c>
      <c r="H25" s="68" t="s">
        <v>326</v>
      </c>
      <c r="I25" s="64" t="s">
        <v>5</v>
      </c>
    </row>
    <row r="26" spans="1:9" ht="19.5" customHeight="1">
      <c r="A26" s="45" t="s">
        <v>327</v>
      </c>
      <c r="B26" s="68" t="s">
        <v>328</v>
      </c>
      <c r="C26" s="69">
        <v>2.55</v>
      </c>
      <c r="D26" s="68" t="s">
        <v>329</v>
      </c>
      <c r="E26" s="68" t="s">
        <v>330</v>
      </c>
      <c r="F26" s="64" t="s">
        <v>5</v>
      </c>
      <c r="G26" s="68" t="s">
        <v>331</v>
      </c>
      <c r="H26" s="68" t="s">
        <v>332</v>
      </c>
      <c r="I26" s="64" t="s">
        <v>5</v>
      </c>
    </row>
    <row r="27" spans="1:9" ht="19.5" customHeight="1">
      <c r="A27" s="45" t="s">
        <v>333</v>
      </c>
      <c r="B27" s="68" t="s">
        <v>334</v>
      </c>
      <c r="C27" s="64" t="s">
        <v>5</v>
      </c>
      <c r="D27" s="68" t="s">
        <v>335</v>
      </c>
      <c r="E27" s="68" t="s">
        <v>336</v>
      </c>
      <c r="F27" s="64" t="s">
        <v>5</v>
      </c>
      <c r="G27" s="68" t="s">
        <v>337</v>
      </c>
      <c r="H27" s="68" t="s">
        <v>338</v>
      </c>
      <c r="I27" s="64" t="s">
        <v>5</v>
      </c>
    </row>
    <row r="28" spans="1:9" ht="19.5" customHeight="1">
      <c r="A28" s="45" t="s">
        <v>339</v>
      </c>
      <c r="B28" s="68" t="s">
        <v>340</v>
      </c>
      <c r="C28" s="64" t="s">
        <v>5</v>
      </c>
      <c r="D28" s="68" t="s">
        <v>341</v>
      </c>
      <c r="E28" s="68" t="s">
        <v>342</v>
      </c>
      <c r="F28" s="64" t="s">
        <v>5</v>
      </c>
      <c r="G28" s="68" t="s">
        <v>343</v>
      </c>
      <c r="H28" s="68" t="s">
        <v>344</v>
      </c>
      <c r="I28" s="64" t="s">
        <v>5</v>
      </c>
    </row>
    <row r="29" spans="1:9" ht="19.5" customHeight="1">
      <c r="A29" s="45" t="s">
        <v>345</v>
      </c>
      <c r="B29" s="68" t="s">
        <v>346</v>
      </c>
      <c r="C29" s="64" t="s">
        <v>5</v>
      </c>
      <c r="D29" s="68" t="s">
        <v>347</v>
      </c>
      <c r="E29" s="68" t="s">
        <v>348</v>
      </c>
      <c r="F29" s="64" t="s">
        <v>5</v>
      </c>
      <c r="G29" s="68" t="s">
        <v>349</v>
      </c>
      <c r="H29" s="68" t="s">
        <v>350</v>
      </c>
      <c r="I29" s="64" t="s">
        <v>5</v>
      </c>
    </row>
    <row r="30" spans="1:9" ht="19.5" customHeight="1">
      <c r="A30" s="45" t="s">
        <v>351</v>
      </c>
      <c r="B30" s="68" t="s">
        <v>352</v>
      </c>
      <c r="C30" s="64" t="s">
        <v>5</v>
      </c>
      <c r="D30" s="68" t="s">
        <v>353</v>
      </c>
      <c r="E30" s="68" t="s">
        <v>354</v>
      </c>
      <c r="F30" s="64" t="s">
        <v>5</v>
      </c>
      <c r="G30" s="68" t="s">
        <v>355</v>
      </c>
      <c r="H30" s="68" t="s">
        <v>356</v>
      </c>
      <c r="I30" s="64" t="s">
        <v>5</v>
      </c>
    </row>
    <row r="31" spans="1:9" ht="19.5" customHeight="1">
      <c r="A31" s="45" t="s">
        <v>357</v>
      </c>
      <c r="B31" s="68" t="s">
        <v>358</v>
      </c>
      <c r="C31" s="64" t="s">
        <v>5</v>
      </c>
      <c r="D31" s="68" t="s">
        <v>359</v>
      </c>
      <c r="E31" s="68" t="s">
        <v>360</v>
      </c>
      <c r="F31" s="64" t="s">
        <v>5</v>
      </c>
      <c r="G31" s="68" t="s">
        <v>361</v>
      </c>
      <c r="H31" s="68" t="s">
        <v>362</v>
      </c>
      <c r="I31" s="64" t="s">
        <v>5</v>
      </c>
    </row>
    <row r="32" spans="1:9" ht="19.5" customHeight="1">
      <c r="A32" s="45" t="s">
        <v>363</v>
      </c>
      <c r="B32" s="68" t="s">
        <v>364</v>
      </c>
      <c r="C32" s="64" t="s">
        <v>5</v>
      </c>
      <c r="D32" s="68" t="s">
        <v>365</v>
      </c>
      <c r="E32" s="68" t="s">
        <v>366</v>
      </c>
      <c r="F32" s="64" t="s">
        <v>5</v>
      </c>
      <c r="G32" s="68" t="s">
        <v>367</v>
      </c>
      <c r="H32" s="68" t="s">
        <v>368</v>
      </c>
      <c r="I32" s="64" t="s">
        <v>5</v>
      </c>
    </row>
    <row r="33" spans="1:9" ht="19.5" customHeight="1">
      <c r="A33" s="45" t="s">
        <v>369</v>
      </c>
      <c r="B33" s="68" t="s">
        <v>370</v>
      </c>
      <c r="C33" s="64" t="s">
        <v>5</v>
      </c>
      <c r="D33" s="68" t="s">
        <v>371</v>
      </c>
      <c r="E33" s="68" t="s">
        <v>372</v>
      </c>
      <c r="F33" s="64" t="s">
        <v>5</v>
      </c>
      <c r="G33" s="68" t="s">
        <v>373</v>
      </c>
      <c r="H33" s="68" t="s">
        <v>374</v>
      </c>
      <c r="I33" s="64" t="s">
        <v>5</v>
      </c>
    </row>
    <row r="34" spans="1:9" ht="19.5" customHeight="1">
      <c r="A34" s="45" t="s">
        <v>5</v>
      </c>
      <c r="B34" s="68" t="s">
        <v>5</v>
      </c>
      <c r="C34" s="64" t="s">
        <v>5</v>
      </c>
      <c r="D34" s="68" t="s">
        <v>375</v>
      </c>
      <c r="E34" s="68" t="s">
        <v>376</v>
      </c>
      <c r="F34" s="64" t="s">
        <v>5</v>
      </c>
      <c r="G34" s="68" t="s">
        <v>377</v>
      </c>
      <c r="H34" s="68" t="s">
        <v>378</v>
      </c>
      <c r="I34" s="64" t="s">
        <v>5</v>
      </c>
    </row>
    <row r="35" spans="1:9" ht="19.5" customHeight="1">
      <c r="A35" s="45" t="s">
        <v>5</v>
      </c>
      <c r="B35" s="68" t="s">
        <v>5</v>
      </c>
      <c r="C35" s="64" t="s">
        <v>5</v>
      </c>
      <c r="D35" s="68" t="s">
        <v>379</v>
      </c>
      <c r="E35" s="68" t="s">
        <v>380</v>
      </c>
      <c r="F35" s="64" t="s">
        <v>5</v>
      </c>
      <c r="G35" s="68" t="s">
        <v>5</v>
      </c>
      <c r="H35" s="68" t="s">
        <v>5</v>
      </c>
      <c r="I35" s="64" t="s">
        <v>5</v>
      </c>
    </row>
    <row r="36" spans="1:9" ht="19.5" customHeight="1">
      <c r="A36" s="45" t="s">
        <v>5</v>
      </c>
      <c r="B36" s="68" t="s">
        <v>5</v>
      </c>
      <c r="C36" s="64" t="s">
        <v>5</v>
      </c>
      <c r="D36" s="68" t="s">
        <v>381</v>
      </c>
      <c r="E36" s="68" t="s">
        <v>382</v>
      </c>
      <c r="F36" s="64" t="s">
        <v>5</v>
      </c>
      <c r="G36" s="68" t="s">
        <v>5</v>
      </c>
      <c r="H36" s="68" t="s">
        <v>5</v>
      </c>
      <c r="I36" s="64" t="s">
        <v>5</v>
      </c>
    </row>
    <row r="37" spans="1:9" ht="19.5" customHeight="1">
      <c r="A37" s="45" t="s">
        <v>5</v>
      </c>
      <c r="B37" s="68" t="s">
        <v>5</v>
      </c>
      <c r="C37" s="64" t="s">
        <v>5</v>
      </c>
      <c r="D37" s="68" t="s">
        <v>383</v>
      </c>
      <c r="E37" s="68" t="s">
        <v>384</v>
      </c>
      <c r="F37" s="64" t="s">
        <v>5</v>
      </c>
      <c r="G37" s="68" t="s">
        <v>5</v>
      </c>
      <c r="H37" s="68" t="s">
        <v>5</v>
      </c>
      <c r="I37" s="64" t="s">
        <v>5</v>
      </c>
    </row>
    <row r="38" spans="1:9" ht="19.5" customHeight="1">
      <c r="A38" s="45" t="s">
        <v>5</v>
      </c>
      <c r="B38" s="68" t="s">
        <v>5</v>
      </c>
      <c r="C38" s="64" t="s">
        <v>5</v>
      </c>
      <c r="D38" s="68" t="s">
        <v>385</v>
      </c>
      <c r="E38" s="68" t="s">
        <v>386</v>
      </c>
      <c r="F38" s="64" t="s">
        <v>5</v>
      </c>
      <c r="G38" s="68" t="s">
        <v>5</v>
      </c>
      <c r="H38" s="68" t="s">
        <v>5</v>
      </c>
      <c r="I38" s="64" t="s">
        <v>5</v>
      </c>
    </row>
    <row r="39" spans="1:9" ht="19.5" customHeight="1">
      <c r="A39" s="45" t="s">
        <v>5</v>
      </c>
      <c r="B39" s="68" t="s">
        <v>5</v>
      </c>
      <c r="C39" s="64" t="s">
        <v>5</v>
      </c>
      <c r="D39" s="68" t="s">
        <v>387</v>
      </c>
      <c r="E39" s="68" t="s">
        <v>388</v>
      </c>
      <c r="F39" s="64" t="s">
        <v>5</v>
      </c>
      <c r="G39" s="68" t="s">
        <v>5</v>
      </c>
      <c r="H39" s="68" t="s">
        <v>5</v>
      </c>
      <c r="I39" s="64" t="s">
        <v>5</v>
      </c>
    </row>
    <row r="40" spans="1:9" ht="19.5" customHeight="1">
      <c r="A40" s="56" t="s">
        <v>389</v>
      </c>
      <c r="B40" s="57" t="s">
        <v>5</v>
      </c>
      <c r="C40" s="69">
        <v>472.07</v>
      </c>
      <c r="D40" s="57" t="s">
        <v>390</v>
      </c>
      <c r="E40" s="57" t="s">
        <v>5</v>
      </c>
      <c r="F40" s="57" t="s">
        <v>5</v>
      </c>
      <c r="G40" s="57" t="s">
        <v>5</v>
      </c>
      <c r="H40" s="57" t="s">
        <v>5</v>
      </c>
      <c r="I40" s="64" t="s">
        <v>5</v>
      </c>
    </row>
    <row r="41" spans="1:9" ht="19.5" customHeight="1">
      <c r="A41" s="65" t="s">
        <v>391</v>
      </c>
      <c r="B41" s="66" t="s">
        <v>5</v>
      </c>
      <c r="C41" s="66" t="s">
        <v>5</v>
      </c>
      <c r="D41" s="66" t="s">
        <v>5</v>
      </c>
      <c r="E41" s="66" t="s">
        <v>5</v>
      </c>
      <c r="F41" s="66" t="s">
        <v>5</v>
      </c>
      <c r="G41" s="66" t="s">
        <v>5</v>
      </c>
      <c r="H41" s="66" t="s">
        <v>5</v>
      </c>
      <c r="I41" s="66"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9"/>
  <sheetViews>
    <sheetView workbookViewId="0" topLeftCell="A1">
      <selection activeCell="D19" sqref="D19"/>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 t="s">
        <v>392</v>
      </c>
      <c r="K1" s="2" t="s">
        <v>392</v>
      </c>
    </row>
    <row r="2" ht="14.25">
      <c r="T2" s="67" t="s">
        <v>393</v>
      </c>
    </row>
    <row r="3" spans="1:20" ht="14.25">
      <c r="A3" s="59" t="s">
        <v>2</v>
      </c>
      <c r="T3" s="67" t="s">
        <v>3</v>
      </c>
    </row>
    <row r="4" spans="1:20" ht="19.5" customHeight="1">
      <c r="A4" s="60" t="s">
        <v>7</v>
      </c>
      <c r="B4" s="61" t="s">
        <v>5</v>
      </c>
      <c r="C4" s="61" t="s">
        <v>5</v>
      </c>
      <c r="D4" s="61" t="s">
        <v>5</v>
      </c>
      <c r="E4" s="61" t="s">
        <v>201</v>
      </c>
      <c r="F4" s="61" t="s">
        <v>5</v>
      </c>
      <c r="G4" s="61" t="s">
        <v>5</v>
      </c>
      <c r="H4" s="61" t="s">
        <v>202</v>
      </c>
      <c r="I4" s="61" t="s">
        <v>5</v>
      </c>
      <c r="J4" s="61" t="s">
        <v>5</v>
      </c>
      <c r="K4" s="61" t="s">
        <v>203</v>
      </c>
      <c r="L4" s="61" t="s">
        <v>5</v>
      </c>
      <c r="M4" s="61" t="s">
        <v>5</v>
      </c>
      <c r="N4" s="61" t="s">
        <v>5</v>
      </c>
      <c r="O4" s="61" t="s">
        <v>5</v>
      </c>
      <c r="P4" s="61" t="s">
        <v>108</v>
      </c>
      <c r="Q4" s="61" t="s">
        <v>5</v>
      </c>
      <c r="R4" s="61" t="s">
        <v>5</v>
      </c>
      <c r="S4" s="61" t="s">
        <v>5</v>
      </c>
      <c r="T4" s="61" t="s">
        <v>5</v>
      </c>
    </row>
    <row r="5" spans="1:20" ht="19.5" customHeight="1">
      <c r="A5" s="62" t="s">
        <v>123</v>
      </c>
      <c r="B5" s="63" t="s">
        <v>5</v>
      </c>
      <c r="C5" s="63" t="s">
        <v>5</v>
      </c>
      <c r="D5" s="63" t="s">
        <v>124</v>
      </c>
      <c r="E5" s="63" t="s">
        <v>130</v>
      </c>
      <c r="F5" s="63" t="s">
        <v>204</v>
      </c>
      <c r="G5" s="63" t="s">
        <v>205</v>
      </c>
      <c r="H5" s="63" t="s">
        <v>130</v>
      </c>
      <c r="I5" s="63" t="s">
        <v>168</v>
      </c>
      <c r="J5" s="63" t="s">
        <v>169</v>
      </c>
      <c r="K5" s="63" t="s">
        <v>130</v>
      </c>
      <c r="L5" s="63" t="s">
        <v>168</v>
      </c>
      <c r="M5" s="63" t="s">
        <v>5</v>
      </c>
      <c r="N5" s="63" t="s">
        <v>168</v>
      </c>
      <c r="O5" s="63" t="s">
        <v>169</v>
      </c>
      <c r="P5" s="63" t="s">
        <v>130</v>
      </c>
      <c r="Q5" s="63" t="s">
        <v>204</v>
      </c>
      <c r="R5" s="63" t="s">
        <v>205</v>
      </c>
      <c r="S5" s="63" t="s">
        <v>205</v>
      </c>
      <c r="T5" s="63" t="s">
        <v>5</v>
      </c>
    </row>
    <row r="6" spans="1:20" ht="19.5" customHeight="1">
      <c r="A6" s="62" t="s">
        <v>5</v>
      </c>
      <c r="B6" s="63" t="s">
        <v>5</v>
      </c>
      <c r="C6" s="63" t="s">
        <v>5</v>
      </c>
      <c r="D6" s="63" t="s">
        <v>5</v>
      </c>
      <c r="E6" s="63" t="s">
        <v>5</v>
      </c>
      <c r="F6" s="63" t="s">
        <v>5</v>
      </c>
      <c r="G6" s="63" t="s">
        <v>125</v>
      </c>
      <c r="H6" s="63" t="s">
        <v>5</v>
      </c>
      <c r="I6" s="63" t="s">
        <v>5</v>
      </c>
      <c r="J6" s="63" t="s">
        <v>125</v>
      </c>
      <c r="K6" s="63" t="s">
        <v>5</v>
      </c>
      <c r="L6" s="63" t="s">
        <v>125</v>
      </c>
      <c r="M6" s="63" t="s">
        <v>207</v>
      </c>
      <c r="N6" s="63" t="s">
        <v>206</v>
      </c>
      <c r="O6" s="63" t="s">
        <v>125</v>
      </c>
      <c r="P6" s="63" t="s">
        <v>5</v>
      </c>
      <c r="Q6" s="63" t="s">
        <v>5</v>
      </c>
      <c r="R6" s="63" t="s">
        <v>125</v>
      </c>
      <c r="S6" s="63" t="s">
        <v>208</v>
      </c>
      <c r="T6" s="63" t="s">
        <v>209</v>
      </c>
    </row>
    <row r="7" spans="1:20" ht="19.5" customHeight="1">
      <c r="A7" s="62" t="s">
        <v>5</v>
      </c>
      <c r="B7" s="63" t="s">
        <v>5</v>
      </c>
      <c r="C7" s="63" t="s">
        <v>5</v>
      </c>
      <c r="D7" s="63" t="s">
        <v>5</v>
      </c>
      <c r="E7" s="63" t="s">
        <v>5</v>
      </c>
      <c r="F7" s="63" t="s">
        <v>5</v>
      </c>
      <c r="G7" s="63" t="s">
        <v>5</v>
      </c>
      <c r="H7" s="63" t="s">
        <v>5</v>
      </c>
      <c r="I7" s="63" t="s">
        <v>5</v>
      </c>
      <c r="J7" s="63" t="s">
        <v>5</v>
      </c>
      <c r="K7" s="63" t="s">
        <v>5</v>
      </c>
      <c r="L7" s="63" t="s">
        <v>5</v>
      </c>
      <c r="M7" s="63" t="s">
        <v>5</v>
      </c>
      <c r="N7" s="63" t="s">
        <v>5</v>
      </c>
      <c r="O7" s="63" t="s">
        <v>5</v>
      </c>
      <c r="P7" s="63" t="s">
        <v>5</v>
      </c>
      <c r="Q7" s="63" t="s">
        <v>5</v>
      </c>
      <c r="R7" s="63" t="s">
        <v>5</v>
      </c>
      <c r="S7" s="63" t="s">
        <v>5</v>
      </c>
      <c r="T7" s="63" t="s">
        <v>5</v>
      </c>
    </row>
    <row r="8" spans="1:20" ht="19.5" customHeight="1">
      <c r="A8" s="62" t="s">
        <v>127</v>
      </c>
      <c r="B8" s="63" t="s">
        <v>128</v>
      </c>
      <c r="C8" s="63" t="s">
        <v>129</v>
      </c>
      <c r="D8" s="63" t="s">
        <v>11</v>
      </c>
      <c r="E8" s="57" t="s">
        <v>12</v>
      </c>
      <c r="F8" s="57" t="s">
        <v>13</v>
      </c>
      <c r="G8" s="57" t="s">
        <v>21</v>
      </c>
      <c r="H8" s="57" t="s">
        <v>25</v>
      </c>
      <c r="I8" s="57" t="s">
        <v>29</v>
      </c>
      <c r="J8" s="57" t="s">
        <v>33</v>
      </c>
      <c r="K8" s="57" t="s">
        <v>37</v>
      </c>
      <c r="L8" s="57" t="s">
        <v>41</v>
      </c>
      <c r="M8" s="57" t="s">
        <v>44</v>
      </c>
      <c r="N8" s="57" t="s">
        <v>47</v>
      </c>
      <c r="O8" s="57" t="s">
        <v>50</v>
      </c>
      <c r="P8" s="57" t="s">
        <v>53</v>
      </c>
      <c r="Q8" s="57" t="s">
        <v>56</v>
      </c>
      <c r="R8" s="57" t="s">
        <v>59</v>
      </c>
      <c r="S8" s="57" t="s">
        <v>62</v>
      </c>
      <c r="T8" s="57" t="s">
        <v>65</v>
      </c>
    </row>
    <row r="9" spans="1:20" ht="19.5" customHeight="1">
      <c r="A9" s="62" t="s">
        <v>5</v>
      </c>
      <c r="B9" s="63" t="s">
        <v>5</v>
      </c>
      <c r="C9" s="63" t="s">
        <v>5</v>
      </c>
      <c r="D9" s="63" t="s">
        <v>130</v>
      </c>
      <c r="E9" s="64" t="s">
        <v>5</v>
      </c>
      <c r="F9" s="64" t="s">
        <v>5</v>
      </c>
      <c r="G9" s="64" t="s">
        <v>5</v>
      </c>
      <c r="H9" s="64" t="s">
        <v>5</v>
      </c>
      <c r="I9" s="64" t="s">
        <v>5</v>
      </c>
      <c r="J9" s="64" t="s">
        <v>5</v>
      </c>
      <c r="K9" s="64" t="s">
        <v>5</v>
      </c>
      <c r="L9" s="64" t="s">
        <v>5</v>
      </c>
      <c r="M9" s="64" t="s">
        <v>5</v>
      </c>
      <c r="N9" s="64" t="s">
        <v>5</v>
      </c>
      <c r="O9" s="64" t="s">
        <v>5</v>
      </c>
      <c r="P9" s="64" t="s">
        <v>5</v>
      </c>
      <c r="Q9" s="64" t="s">
        <v>5</v>
      </c>
      <c r="R9" s="64" t="s">
        <v>5</v>
      </c>
      <c r="S9" s="64" t="s">
        <v>5</v>
      </c>
      <c r="T9" s="64" t="s">
        <v>5</v>
      </c>
    </row>
    <row r="10" spans="1:20" ht="19.5" customHeight="1">
      <c r="A10" s="65" t="s">
        <v>5</v>
      </c>
      <c r="B10" s="66" t="s">
        <v>5</v>
      </c>
      <c r="C10" s="66" t="s">
        <v>5</v>
      </c>
      <c r="D10" s="66" t="s">
        <v>5</v>
      </c>
      <c r="E10" s="64" t="s">
        <v>5</v>
      </c>
      <c r="F10" s="64" t="s">
        <v>5</v>
      </c>
      <c r="G10" s="64" t="s">
        <v>5</v>
      </c>
      <c r="H10" s="64" t="s">
        <v>5</v>
      </c>
      <c r="I10" s="64" t="s">
        <v>5</v>
      </c>
      <c r="J10" s="64" t="s">
        <v>5</v>
      </c>
      <c r="K10" s="64" t="s">
        <v>5</v>
      </c>
      <c r="L10" s="64" t="s">
        <v>5</v>
      </c>
      <c r="M10" s="64" t="s">
        <v>5</v>
      </c>
      <c r="N10" s="64" t="s">
        <v>5</v>
      </c>
      <c r="O10" s="64" t="s">
        <v>5</v>
      </c>
      <c r="P10" s="64" t="s">
        <v>5</v>
      </c>
      <c r="Q10" s="64" t="s">
        <v>5</v>
      </c>
      <c r="R10" s="64" t="s">
        <v>5</v>
      </c>
      <c r="S10" s="64" t="s">
        <v>5</v>
      </c>
      <c r="T10" s="64" t="s">
        <v>5</v>
      </c>
    </row>
    <row r="11" spans="1:20" ht="19.5" customHeight="1">
      <c r="A11" s="65" t="s">
        <v>5</v>
      </c>
      <c r="B11" s="66" t="s">
        <v>5</v>
      </c>
      <c r="C11" s="66" t="s">
        <v>5</v>
      </c>
      <c r="D11" s="66" t="s">
        <v>5</v>
      </c>
      <c r="E11" s="64" t="s">
        <v>5</v>
      </c>
      <c r="F11" s="64" t="s">
        <v>5</v>
      </c>
      <c r="G11" s="64" t="s">
        <v>5</v>
      </c>
      <c r="H11" s="64" t="s">
        <v>5</v>
      </c>
      <c r="I11" s="64" t="s">
        <v>5</v>
      </c>
      <c r="J11" s="64" t="s">
        <v>5</v>
      </c>
      <c r="K11" s="64" t="s">
        <v>5</v>
      </c>
      <c r="L11" s="64" t="s">
        <v>5</v>
      </c>
      <c r="M11" s="64" t="s">
        <v>5</v>
      </c>
      <c r="N11" s="64" t="s">
        <v>5</v>
      </c>
      <c r="O11" s="64" t="s">
        <v>5</v>
      </c>
      <c r="P11" s="64" t="s">
        <v>5</v>
      </c>
      <c r="Q11" s="64" t="s">
        <v>5</v>
      </c>
      <c r="R11" s="64" t="s">
        <v>5</v>
      </c>
      <c r="S11" s="64" t="s">
        <v>5</v>
      </c>
      <c r="T11" s="64" t="s">
        <v>5</v>
      </c>
    </row>
    <row r="12" spans="1:20" ht="19.5" customHeight="1">
      <c r="A12" s="65" t="s">
        <v>5</v>
      </c>
      <c r="B12" s="66" t="s">
        <v>5</v>
      </c>
      <c r="C12" s="66" t="s">
        <v>5</v>
      </c>
      <c r="D12" s="66" t="s">
        <v>5</v>
      </c>
      <c r="E12" s="64" t="s">
        <v>5</v>
      </c>
      <c r="F12" s="64" t="s">
        <v>5</v>
      </c>
      <c r="G12" s="64" t="s">
        <v>5</v>
      </c>
      <c r="H12" s="64" t="s">
        <v>5</v>
      </c>
      <c r="I12" s="64" t="s">
        <v>5</v>
      </c>
      <c r="J12" s="64" t="s">
        <v>5</v>
      </c>
      <c r="K12" s="64" t="s">
        <v>5</v>
      </c>
      <c r="L12" s="64" t="s">
        <v>5</v>
      </c>
      <c r="M12" s="64" t="s">
        <v>5</v>
      </c>
      <c r="N12" s="64" t="s">
        <v>5</v>
      </c>
      <c r="O12" s="64" t="s">
        <v>5</v>
      </c>
      <c r="P12" s="64" t="s">
        <v>5</v>
      </c>
      <c r="Q12" s="64" t="s">
        <v>5</v>
      </c>
      <c r="R12" s="64" t="s">
        <v>5</v>
      </c>
      <c r="S12" s="64" t="s">
        <v>5</v>
      </c>
      <c r="T12" s="64" t="s">
        <v>5</v>
      </c>
    </row>
    <row r="13" spans="1:20" ht="19.5" customHeight="1">
      <c r="A13" s="65" t="s">
        <v>5</v>
      </c>
      <c r="B13" s="66" t="s">
        <v>5</v>
      </c>
      <c r="C13" s="66" t="s">
        <v>5</v>
      </c>
      <c r="D13" s="66" t="s">
        <v>5</v>
      </c>
      <c r="E13" s="64" t="s">
        <v>5</v>
      </c>
      <c r="F13" s="64" t="s">
        <v>5</v>
      </c>
      <c r="G13" s="64" t="s">
        <v>5</v>
      </c>
      <c r="H13" s="64" t="s">
        <v>5</v>
      </c>
      <c r="I13" s="64" t="s">
        <v>5</v>
      </c>
      <c r="J13" s="64" t="s">
        <v>5</v>
      </c>
      <c r="K13" s="64" t="s">
        <v>5</v>
      </c>
      <c r="L13" s="64" t="s">
        <v>5</v>
      </c>
      <c r="M13" s="64" t="s">
        <v>5</v>
      </c>
      <c r="N13" s="64" t="s">
        <v>5</v>
      </c>
      <c r="O13" s="64" t="s">
        <v>5</v>
      </c>
      <c r="P13" s="64" t="s">
        <v>5</v>
      </c>
      <c r="Q13" s="64" t="s">
        <v>5</v>
      </c>
      <c r="R13" s="64" t="s">
        <v>5</v>
      </c>
      <c r="S13" s="64" t="s">
        <v>5</v>
      </c>
      <c r="T13" s="64" t="s">
        <v>5</v>
      </c>
    </row>
    <row r="14" spans="1:20" ht="19.5" customHeight="1">
      <c r="A14" s="65" t="s">
        <v>5</v>
      </c>
      <c r="B14" s="66" t="s">
        <v>5</v>
      </c>
      <c r="C14" s="66" t="s">
        <v>5</v>
      </c>
      <c r="D14" s="66" t="s">
        <v>5</v>
      </c>
      <c r="E14" s="64" t="s">
        <v>5</v>
      </c>
      <c r="F14" s="64" t="s">
        <v>5</v>
      </c>
      <c r="G14" s="64" t="s">
        <v>5</v>
      </c>
      <c r="H14" s="64" t="s">
        <v>5</v>
      </c>
      <c r="I14" s="64" t="s">
        <v>5</v>
      </c>
      <c r="J14" s="64" t="s">
        <v>5</v>
      </c>
      <c r="K14" s="64" t="s">
        <v>5</v>
      </c>
      <c r="L14" s="64" t="s">
        <v>5</v>
      </c>
      <c r="M14" s="64" t="s">
        <v>5</v>
      </c>
      <c r="N14" s="64" t="s">
        <v>5</v>
      </c>
      <c r="O14" s="64" t="s">
        <v>5</v>
      </c>
      <c r="P14" s="64" t="s">
        <v>5</v>
      </c>
      <c r="Q14" s="64" t="s">
        <v>5</v>
      </c>
      <c r="R14" s="64" t="s">
        <v>5</v>
      </c>
      <c r="S14" s="64" t="s">
        <v>5</v>
      </c>
      <c r="T14" s="64" t="s">
        <v>5</v>
      </c>
    </row>
    <row r="15" spans="1:20" ht="19.5" customHeight="1">
      <c r="A15" s="65" t="s">
        <v>5</v>
      </c>
      <c r="B15" s="66" t="s">
        <v>5</v>
      </c>
      <c r="C15" s="66" t="s">
        <v>5</v>
      </c>
      <c r="D15" s="66" t="s">
        <v>5</v>
      </c>
      <c r="E15" s="64" t="s">
        <v>5</v>
      </c>
      <c r="F15" s="64" t="s">
        <v>5</v>
      </c>
      <c r="G15" s="64" t="s">
        <v>5</v>
      </c>
      <c r="H15" s="64" t="s">
        <v>5</v>
      </c>
      <c r="I15" s="64" t="s">
        <v>5</v>
      </c>
      <c r="J15" s="64" t="s">
        <v>5</v>
      </c>
      <c r="K15" s="64" t="s">
        <v>5</v>
      </c>
      <c r="L15" s="64" t="s">
        <v>5</v>
      </c>
      <c r="M15" s="64" t="s">
        <v>5</v>
      </c>
      <c r="N15" s="64" t="s">
        <v>5</v>
      </c>
      <c r="O15" s="64" t="s">
        <v>5</v>
      </c>
      <c r="P15" s="64" t="s">
        <v>5</v>
      </c>
      <c r="Q15" s="64" t="s">
        <v>5</v>
      </c>
      <c r="R15" s="64" t="s">
        <v>5</v>
      </c>
      <c r="S15" s="64" t="s">
        <v>5</v>
      </c>
      <c r="T15" s="64" t="s">
        <v>5</v>
      </c>
    </row>
    <row r="16" spans="1:20" ht="19.5" customHeight="1">
      <c r="A16" s="65" t="s">
        <v>394</v>
      </c>
      <c r="B16" s="66" t="s">
        <v>5</v>
      </c>
      <c r="C16" s="66" t="s">
        <v>5</v>
      </c>
      <c r="D16" s="66" t="s">
        <v>5</v>
      </c>
      <c r="E16" s="66" t="s">
        <v>5</v>
      </c>
      <c r="F16" s="66" t="s">
        <v>5</v>
      </c>
      <c r="G16" s="66" t="s">
        <v>5</v>
      </c>
      <c r="H16" s="66" t="s">
        <v>5</v>
      </c>
      <c r="I16" s="66" t="s">
        <v>5</v>
      </c>
      <c r="J16" s="66" t="s">
        <v>5</v>
      </c>
      <c r="K16" s="66" t="s">
        <v>5</v>
      </c>
      <c r="L16" s="66" t="s">
        <v>5</v>
      </c>
      <c r="M16" s="66" t="s">
        <v>5</v>
      </c>
      <c r="N16" s="66" t="s">
        <v>5</v>
      </c>
      <c r="O16" s="66" t="s">
        <v>5</v>
      </c>
      <c r="P16" s="66" t="s">
        <v>5</v>
      </c>
      <c r="Q16" s="66" t="s">
        <v>5</v>
      </c>
      <c r="R16" s="66" t="s">
        <v>5</v>
      </c>
      <c r="S16" s="66" t="s">
        <v>5</v>
      </c>
      <c r="T16" s="66" t="s">
        <v>5</v>
      </c>
    </row>
    <row r="19" ht="12.75">
      <c r="D19" t="s">
        <v>395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9"/>
  <sheetViews>
    <sheetView workbookViewId="0" topLeftCell="A1">
      <selection activeCell="D19" sqref="D19"/>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 t="s">
        <v>396</v>
      </c>
      <c r="G1" s="2" t="s">
        <v>396</v>
      </c>
    </row>
    <row r="2" ht="14.25">
      <c r="L2" s="67" t="s">
        <v>397</v>
      </c>
    </row>
    <row r="3" spans="1:12" ht="14.25">
      <c r="A3" s="59" t="s">
        <v>2</v>
      </c>
      <c r="L3" s="67" t="s">
        <v>3</v>
      </c>
    </row>
    <row r="4" spans="1:12" ht="19.5" customHeight="1">
      <c r="A4" s="60" t="s">
        <v>7</v>
      </c>
      <c r="B4" s="61" t="s">
        <v>5</v>
      </c>
      <c r="C4" s="61" t="s">
        <v>5</v>
      </c>
      <c r="D4" s="61" t="s">
        <v>5</v>
      </c>
      <c r="E4" s="61" t="s">
        <v>201</v>
      </c>
      <c r="F4" s="61" t="s">
        <v>5</v>
      </c>
      <c r="G4" s="61" t="s">
        <v>5</v>
      </c>
      <c r="H4" s="61" t="s">
        <v>202</v>
      </c>
      <c r="I4" s="61" t="s">
        <v>203</v>
      </c>
      <c r="J4" s="61" t="s">
        <v>108</v>
      </c>
      <c r="K4" s="61" t="s">
        <v>5</v>
      </c>
      <c r="L4" s="61" t="s">
        <v>5</v>
      </c>
    </row>
    <row r="5" spans="1:12" ht="19.5" customHeight="1">
      <c r="A5" s="62" t="s">
        <v>123</v>
      </c>
      <c r="B5" s="63" t="s">
        <v>5</v>
      </c>
      <c r="C5" s="63" t="s">
        <v>5</v>
      </c>
      <c r="D5" s="63" t="s">
        <v>124</v>
      </c>
      <c r="E5" s="63" t="s">
        <v>130</v>
      </c>
      <c r="F5" s="63" t="s">
        <v>398</v>
      </c>
      <c r="G5" s="63" t="s">
        <v>399</v>
      </c>
      <c r="H5" s="63" t="s">
        <v>5</v>
      </c>
      <c r="I5" s="63" t="s">
        <v>5</v>
      </c>
      <c r="J5" s="63" t="s">
        <v>130</v>
      </c>
      <c r="K5" s="63" t="s">
        <v>398</v>
      </c>
      <c r="L5" s="8" t="s">
        <v>399</v>
      </c>
    </row>
    <row r="6" spans="1:12" ht="19.5" customHeight="1">
      <c r="A6" s="62" t="s">
        <v>5</v>
      </c>
      <c r="B6" s="63" t="s">
        <v>5</v>
      </c>
      <c r="C6" s="63" t="s">
        <v>5</v>
      </c>
      <c r="D6" s="63" t="s">
        <v>5</v>
      </c>
      <c r="E6" s="63" t="s">
        <v>5</v>
      </c>
      <c r="F6" s="63" t="s">
        <v>5</v>
      </c>
      <c r="G6" s="63" t="s">
        <v>5</v>
      </c>
      <c r="H6" s="63" t="s">
        <v>5</v>
      </c>
      <c r="I6" s="63" t="s">
        <v>5</v>
      </c>
      <c r="J6" s="63" t="s">
        <v>5</v>
      </c>
      <c r="K6" s="63" t="s">
        <v>5</v>
      </c>
      <c r="L6" s="8" t="s">
        <v>208</v>
      </c>
    </row>
    <row r="7" spans="1:12" ht="19.5" customHeight="1">
      <c r="A7" s="62" t="s">
        <v>5</v>
      </c>
      <c r="B7" s="63" t="s">
        <v>5</v>
      </c>
      <c r="C7" s="63" t="s">
        <v>5</v>
      </c>
      <c r="D7" s="63" t="s">
        <v>5</v>
      </c>
      <c r="E7" s="63" t="s">
        <v>5</v>
      </c>
      <c r="F7" s="63" t="s">
        <v>5</v>
      </c>
      <c r="G7" s="63" t="s">
        <v>5</v>
      </c>
      <c r="H7" s="63" t="s">
        <v>5</v>
      </c>
      <c r="I7" s="63" t="s">
        <v>5</v>
      </c>
      <c r="J7" s="63" t="s">
        <v>5</v>
      </c>
      <c r="K7" s="63" t="s">
        <v>5</v>
      </c>
      <c r="L7" s="8" t="s">
        <v>5</v>
      </c>
    </row>
    <row r="8" spans="1:12" ht="19.5" customHeight="1">
      <c r="A8" s="62" t="s">
        <v>127</v>
      </c>
      <c r="B8" s="63" t="s">
        <v>128</v>
      </c>
      <c r="C8" s="63" t="s">
        <v>129</v>
      </c>
      <c r="D8" s="63" t="s">
        <v>11</v>
      </c>
      <c r="E8" s="57" t="s">
        <v>12</v>
      </c>
      <c r="F8" s="57" t="s">
        <v>13</v>
      </c>
      <c r="G8" s="57" t="s">
        <v>21</v>
      </c>
      <c r="H8" s="57" t="s">
        <v>25</v>
      </c>
      <c r="I8" s="57" t="s">
        <v>29</v>
      </c>
      <c r="J8" s="57" t="s">
        <v>33</v>
      </c>
      <c r="K8" s="57" t="s">
        <v>37</v>
      </c>
      <c r="L8" s="57" t="s">
        <v>41</v>
      </c>
    </row>
    <row r="9" spans="1:12" ht="19.5" customHeight="1">
      <c r="A9" s="62" t="s">
        <v>5</v>
      </c>
      <c r="B9" s="63" t="s">
        <v>5</v>
      </c>
      <c r="C9" s="63" t="s">
        <v>5</v>
      </c>
      <c r="D9" s="63" t="s">
        <v>130</v>
      </c>
      <c r="E9" s="64" t="s">
        <v>5</v>
      </c>
      <c r="F9" s="64" t="s">
        <v>5</v>
      </c>
      <c r="G9" s="64" t="s">
        <v>5</v>
      </c>
      <c r="H9" s="64" t="s">
        <v>5</v>
      </c>
      <c r="I9" s="64" t="s">
        <v>5</v>
      </c>
      <c r="J9" s="64" t="s">
        <v>5</v>
      </c>
      <c r="K9" s="64" t="s">
        <v>5</v>
      </c>
      <c r="L9" s="64" t="s">
        <v>5</v>
      </c>
    </row>
    <row r="10" spans="1:12" ht="19.5" customHeight="1">
      <c r="A10" s="65" t="s">
        <v>5</v>
      </c>
      <c r="B10" s="66" t="s">
        <v>5</v>
      </c>
      <c r="C10" s="66" t="s">
        <v>5</v>
      </c>
      <c r="D10" s="66" t="s">
        <v>5</v>
      </c>
      <c r="E10" s="64" t="s">
        <v>5</v>
      </c>
      <c r="F10" s="64" t="s">
        <v>5</v>
      </c>
      <c r="G10" s="64" t="s">
        <v>5</v>
      </c>
      <c r="H10" s="64" t="s">
        <v>5</v>
      </c>
      <c r="I10" s="64" t="s">
        <v>5</v>
      </c>
      <c r="J10" s="64" t="s">
        <v>5</v>
      </c>
      <c r="K10" s="64" t="s">
        <v>5</v>
      </c>
      <c r="L10" s="64" t="s">
        <v>5</v>
      </c>
    </row>
    <row r="11" spans="1:12" ht="19.5" customHeight="1">
      <c r="A11" s="65" t="s">
        <v>5</v>
      </c>
      <c r="B11" s="66" t="s">
        <v>5</v>
      </c>
      <c r="C11" s="66" t="s">
        <v>5</v>
      </c>
      <c r="D11" s="66" t="s">
        <v>5</v>
      </c>
      <c r="E11" s="64" t="s">
        <v>5</v>
      </c>
      <c r="F11" s="64" t="s">
        <v>5</v>
      </c>
      <c r="G11" s="64" t="s">
        <v>5</v>
      </c>
      <c r="H11" s="64" t="s">
        <v>5</v>
      </c>
      <c r="I11" s="64" t="s">
        <v>5</v>
      </c>
      <c r="J11" s="64" t="s">
        <v>5</v>
      </c>
      <c r="K11" s="64" t="s">
        <v>5</v>
      </c>
      <c r="L11" s="64" t="s">
        <v>5</v>
      </c>
    </row>
    <row r="12" spans="1:12" ht="19.5" customHeight="1">
      <c r="A12" s="65" t="s">
        <v>5</v>
      </c>
      <c r="B12" s="66" t="s">
        <v>5</v>
      </c>
      <c r="C12" s="66" t="s">
        <v>5</v>
      </c>
      <c r="D12" s="66" t="s">
        <v>5</v>
      </c>
      <c r="E12" s="64" t="s">
        <v>5</v>
      </c>
      <c r="F12" s="64" t="s">
        <v>5</v>
      </c>
      <c r="G12" s="64" t="s">
        <v>5</v>
      </c>
      <c r="H12" s="64" t="s">
        <v>5</v>
      </c>
      <c r="I12" s="64" t="s">
        <v>5</v>
      </c>
      <c r="J12" s="64" t="s">
        <v>5</v>
      </c>
      <c r="K12" s="64" t="s">
        <v>5</v>
      </c>
      <c r="L12" s="64" t="s">
        <v>5</v>
      </c>
    </row>
    <row r="13" spans="1:12" ht="19.5" customHeight="1">
      <c r="A13" s="65" t="s">
        <v>5</v>
      </c>
      <c r="B13" s="66" t="s">
        <v>5</v>
      </c>
      <c r="C13" s="66" t="s">
        <v>5</v>
      </c>
      <c r="D13" s="66" t="s">
        <v>5</v>
      </c>
      <c r="E13" s="64" t="s">
        <v>5</v>
      </c>
      <c r="F13" s="64" t="s">
        <v>5</v>
      </c>
      <c r="G13" s="64" t="s">
        <v>5</v>
      </c>
      <c r="H13" s="64" t="s">
        <v>5</v>
      </c>
      <c r="I13" s="64" t="s">
        <v>5</v>
      </c>
      <c r="J13" s="64" t="s">
        <v>5</v>
      </c>
      <c r="K13" s="64" t="s">
        <v>5</v>
      </c>
      <c r="L13" s="64" t="s">
        <v>5</v>
      </c>
    </row>
    <row r="14" spans="1:12" ht="19.5" customHeight="1">
      <c r="A14" s="65" t="s">
        <v>5</v>
      </c>
      <c r="B14" s="66" t="s">
        <v>5</v>
      </c>
      <c r="C14" s="66" t="s">
        <v>5</v>
      </c>
      <c r="D14" s="66" t="s">
        <v>5</v>
      </c>
      <c r="E14" s="64" t="s">
        <v>5</v>
      </c>
      <c r="F14" s="64" t="s">
        <v>5</v>
      </c>
      <c r="G14" s="64" t="s">
        <v>5</v>
      </c>
      <c r="H14" s="64" t="s">
        <v>5</v>
      </c>
      <c r="I14" s="64" t="s">
        <v>5</v>
      </c>
      <c r="J14" s="64" t="s">
        <v>5</v>
      </c>
      <c r="K14" s="64" t="s">
        <v>5</v>
      </c>
      <c r="L14" s="64" t="s">
        <v>5</v>
      </c>
    </row>
    <row r="15" spans="1:12" ht="19.5" customHeight="1">
      <c r="A15" s="65" t="s">
        <v>5</v>
      </c>
      <c r="B15" s="66" t="s">
        <v>5</v>
      </c>
      <c r="C15" s="66" t="s">
        <v>5</v>
      </c>
      <c r="D15" s="66" t="s">
        <v>5</v>
      </c>
      <c r="E15" s="64" t="s">
        <v>5</v>
      </c>
      <c r="F15" s="64" t="s">
        <v>5</v>
      </c>
      <c r="G15" s="64" t="s">
        <v>5</v>
      </c>
      <c r="H15" s="64" t="s">
        <v>5</v>
      </c>
      <c r="I15" s="64" t="s">
        <v>5</v>
      </c>
      <c r="J15" s="64" t="s">
        <v>5</v>
      </c>
      <c r="K15" s="64" t="s">
        <v>5</v>
      </c>
      <c r="L15" s="64" t="s">
        <v>5</v>
      </c>
    </row>
    <row r="16" spans="1:12" ht="19.5" customHeight="1">
      <c r="A16" s="65" t="s">
        <v>400</v>
      </c>
      <c r="B16" s="66" t="s">
        <v>5</v>
      </c>
      <c r="C16" s="66" t="s">
        <v>5</v>
      </c>
      <c r="D16" s="66" t="s">
        <v>5</v>
      </c>
      <c r="E16" s="66" t="s">
        <v>5</v>
      </c>
      <c r="F16" s="66" t="s">
        <v>5</v>
      </c>
      <c r="G16" s="66" t="s">
        <v>5</v>
      </c>
      <c r="H16" s="66" t="s">
        <v>5</v>
      </c>
      <c r="I16" s="66" t="s">
        <v>5</v>
      </c>
      <c r="J16" s="66" t="s">
        <v>5</v>
      </c>
      <c r="K16" s="66" t="s">
        <v>5</v>
      </c>
      <c r="L16" s="66" t="s">
        <v>5</v>
      </c>
    </row>
    <row r="19" ht="12.75">
      <c r="D19" t="s">
        <v>395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4"/>
  <sheetViews>
    <sheetView workbookViewId="0" topLeftCell="A1">
      <selection activeCell="I30" sqref="I30"/>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2" t="s">
        <v>401</v>
      </c>
      <c r="B1" s="2" t="s">
        <v>401</v>
      </c>
    </row>
    <row r="2" ht="12.75">
      <c r="D2" s="24" t="s">
        <v>402</v>
      </c>
    </row>
    <row r="3" spans="1:4" ht="12.75">
      <c r="A3" s="3" t="s">
        <v>403</v>
      </c>
      <c r="D3" s="24" t="s">
        <v>3</v>
      </c>
    </row>
    <row r="4" spans="1:4" ht="15" customHeight="1">
      <c r="A4" s="54" t="s">
        <v>404</v>
      </c>
      <c r="B4" s="55" t="s">
        <v>8</v>
      </c>
      <c r="C4" s="5" t="s">
        <v>405</v>
      </c>
      <c r="D4" s="5" t="s">
        <v>406</v>
      </c>
    </row>
    <row r="5" spans="1:4" ht="15" customHeight="1">
      <c r="A5" s="56" t="s">
        <v>407</v>
      </c>
      <c r="B5" s="57" t="s">
        <v>5</v>
      </c>
      <c r="C5" s="8" t="s">
        <v>12</v>
      </c>
      <c r="D5" s="8" t="s">
        <v>13</v>
      </c>
    </row>
    <row r="6" spans="1:4" ht="15" customHeight="1">
      <c r="A6" s="45" t="s">
        <v>408</v>
      </c>
      <c r="B6" s="57" t="s">
        <v>12</v>
      </c>
      <c r="C6" s="9" t="s">
        <v>409</v>
      </c>
      <c r="D6" s="9" t="s">
        <v>409</v>
      </c>
    </row>
    <row r="7" spans="1:4" ht="15" customHeight="1">
      <c r="A7" s="45" t="s">
        <v>410</v>
      </c>
      <c r="B7" s="57" t="s">
        <v>13</v>
      </c>
      <c r="C7" s="12" t="s">
        <v>5</v>
      </c>
      <c r="D7" s="12" t="s">
        <v>5</v>
      </c>
    </row>
    <row r="8" spans="1:4" ht="15" customHeight="1">
      <c r="A8" s="45" t="s">
        <v>411</v>
      </c>
      <c r="B8" s="57" t="s">
        <v>21</v>
      </c>
      <c r="C8" s="12" t="s">
        <v>5</v>
      </c>
      <c r="D8" s="12" t="s">
        <v>5</v>
      </c>
    </row>
    <row r="9" spans="1:4" ht="15" customHeight="1">
      <c r="A9" s="45" t="s">
        <v>412</v>
      </c>
      <c r="B9" s="57" t="s">
        <v>25</v>
      </c>
      <c r="C9" s="12" t="s">
        <v>5</v>
      </c>
      <c r="D9" s="12" t="s">
        <v>5</v>
      </c>
    </row>
    <row r="10" spans="1:4" ht="15" customHeight="1">
      <c r="A10" s="45" t="s">
        <v>413</v>
      </c>
      <c r="B10" s="57" t="s">
        <v>29</v>
      </c>
      <c r="C10" s="12" t="s">
        <v>5</v>
      </c>
      <c r="D10" s="12" t="s">
        <v>5</v>
      </c>
    </row>
    <row r="11" spans="1:4" ht="15" customHeight="1">
      <c r="A11" s="45" t="s">
        <v>414</v>
      </c>
      <c r="B11" s="57" t="s">
        <v>33</v>
      </c>
      <c r="C11" s="12" t="s">
        <v>5</v>
      </c>
      <c r="D11" s="12" t="s">
        <v>5</v>
      </c>
    </row>
    <row r="12" spans="1:4" ht="15" customHeight="1">
      <c r="A12" s="45" t="s">
        <v>415</v>
      </c>
      <c r="B12" s="57" t="s">
        <v>37</v>
      </c>
      <c r="C12" s="12" t="s">
        <v>5</v>
      </c>
      <c r="D12" s="12" t="s">
        <v>5</v>
      </c>
    </row>
    <row r="13" spans="1:4" ht="15" customHeight="1">
      <c r="A13" s="45" t="s">
        <v>416</v>
      </c>
      <c r="B13" s="57" t="s">
        <v>41</v>
      </c>
      <c r="C13" s="9" t="s">
        <v>409</v>
      </c>
      <c r="D13" s="12" t="s">
        <v>5</v>
      </c>
    </row>
    <row r="14" spans="1:4" ht="15" customHeight="1">
      <c r="A14" s="45" t="s">
        <v>417</v>
      </c>
      <c r="B14" s="57" t="s">
        <v>44</v>
      </c>
      <c r="C14" s="9" t="s">
        <v>409</v>
      </c>
      <c r="D14" s="12" t="s">
        <v>5</v>
      </c>
    </row>
    <row r="15" spans="1:4" ht="15" customHeight="1">
      <c r="A15" s="45" t="s">
        <v>418</v>
      </c>
      <c r="B15" s="57" t="s">
        <v>47</v>
      </c>
      <c r="C15" s="9" t="s">
        <v>409</v>
      </c>
      <c r="D15" s="12" t="s">
        <v>5</v>
      </c>
    </row>
    <row r="16" spans="1:4" ht="15" customHeight="1">
      <c r="A16" s="45" t="s">
        <v>419</v>
      </c>
      <c r="B16" s="57" t="s">
        <v>50</v>
      </c>
      <c r="C16" s="9" t="s">
        <v>409</v>
      </c>
      <c r="D16" s="9" t="s">
        <v>409</v>
      </c>
    </row>
    <row r="17" spans="1:4" ht="15" customHeight="1">
      <c r="A17" s="45" t="s">
        <v>420</v>
      </c>
      <c r="B17" s="57" t="s">
        <v>53</v>
      </c>
      <c r="C17" s="9" t="s">
        <v>409</v>
      </c>
      <c r="D17" s="12" t="s">
        <v>5</v>
      </c>
    </row>
    <row r="18" spans="1:4" ht="15" customHeight="1">
      <c r="A18" s="45" t="s">
        <v>421</v>
      </c>
      <c r="B18" s="57" t="s">
        <v>56</v>
      </c>
      <c r="C18" s="9" t="s">
        <v>409</v>
      </c>
      <c r="D18" s="12" t="s">
        <v>5</v>
      </c>
    </row>
    <row r="19" spans="1:4" ht="15" customHeight="1">
      <c r="A19" s="45" t="s">
        <v>422</v>
      </c>
      <c r="B19" s="57" t="s">
        <v>59</v>
      </c>
      <c r="C19" s="9" t="s">
        <v>409</v>
      </c>
      <c r="D19" s="12" t="s">
        <v>5</v>
      </c>
    </row>
    <row r="20" spans="1:4" ht="15" customHeight="1">
      <c r="A20" s="45" t="s">
        <v>423</v>
      </c>
      <c r="B20" s="57" t="s">
        <v>62</v>
      </c>
      <c r="C20" s="9" t="s">
        <v>409</v>
      </c>
      <c r="D20" s="12" t="s">
        <v>5</v>
      </c>
    </row>
    <row r="21" spans="1:4" ht="15" customHeight="1">
      <c r="A21" s="45" t="s">
        <v>424</v>
      </c>
      <c r="B21" s="57" t="s">
        <v>65</v>
      </c>
      <c r="C21" s="9" t="s">
        <v>409</v>
      </c>
      <c r="D21" s="12" t="s">
        <v>5</v>
      </c>
    </row>
    <row r="22" spans="1:4" ht="15" customHeight="1">
      <c r="A22" s="45" t="s">
        <v>425</v>
      </c>
      <c r="B22" s="57" t="s">
        <v>68</v>
      </c>
      <c r="C22" s="9" t="s">
        <v>409</v>
      </c>
      <c r="D22" s="12" t="s">
        <v>5</v>
      </c>
    </row>
    <row r="23" spans="1:4" ht="15" customHeight="1">
      <c r="A23" s="45" t="s">
        <v>426</v>
      </c>
      <c r="B23" s="57" t="s">
        <v>71</v>
      </c>
      <c r="C23" s="9" t="s">
        <v>409</v>
      </c>
      <c r="D23" s="12" t="s">
        <v>5</v>
      </c>
    </row>
    <row r="24" spans="1:4" ht="15" customHeight="1">
      <c r="A24" s="45" t="s">
        <v>427</v>
      </c>
      <c r="B24" s="57" t="s">
        <v>74</v>
      </c>
      <c r="C24" s="9" t="s">
        <v>409</v>
      </c>
      <c r="D24" s="12" t="s">
        <v>5</v>
      </c>
    </row>
    <row r="25" spans="1:4" ht="15" customHeight="1">
      <c r="A25" s="45" t="s">
        <v>428</v>
      </c>
      <c r="B25" s="57" t="s">
        <v>77</v>
      </c>
      <c r="C25" s="9" t="s">
        <v>409</v>
      </c>
      <c r="D25" s="12" t="s">
        <v>5</v>
      </c>
    </row>
    <row r="26" spans="1:4" ht="15" customHeight="1">
      <c r="A26" s="45" t="s">
        <v>429</v>
      </c>
      <c r="B26" s="57" t="s">
        <v>80</v>
      </c>
      <c r="C26" s="9" t="s">
        <v>409</v>
      </c>
      <c r="D26" s="12" t="s">
        <v>5</v>
      </c>
    </row>
    <row r="27" spans="1:4" ht="15" customHeight="1">
      <c r="A27" s="45" t="s">
        <v>430</v>
      </c>
      <c r="B27" s="57" t="s">
        <v>83</v>
      </c>
      <c r="C27" s="9" t="s">
        <v>409</v>
      </c>
      <c r="D27" s="12" t="s">
        <v>5</v>
      </c>
    </row>
    <row r="28" spans="1:4" ht="15" customHeight="1">
      <c r="A28" s="45" t="s">
        <v>431</v>
      </c>
      <c r="B28" s="57" t="s">
        <v>86</v>
      </c>
      <c r="C28" s="9" t="s">
        <v>409</v>
      </c>
      <c r="D28" s="12" t="s">
        <v>5</v>
      </c>
    </row>
    <row r="29" spans="1:4" ht="15" customHeight="1">
      <c r="A29" s="45" t="s">
        <v>432</v>
      </c>
      <c r="B29" s="57" t="s">
        <v>89</v>
      </c>
      <c r="C29" s="9" t="s">
        <v>409</v>
      </c>
      <c r="D29" s="12" t="s">
        <v>5</v>
      </c>
    </row>
    <row r="30" spans="1:4" ht="60.75" customHeight="1">
      <c r="A30" s="58" t="s">
        <v>433</v>
      </c>
      <c r="B30" s="15" t="s">
        <v>5</v>
      </c>
      <c r="C30" s="15" t="s">
        <v>5</v>
      </c>
      <c r="D30" s="15" t="s">
        <v>5</v>
      </c>
    </row>
    <row r="31" spans="1:4" ht="33" customHeight="1">
      <c r="A31" s="58" t="s">
        <v>434</v>
      </c>
      <c r="B31" s="15" t="s">
        <v>5</v>
      </c>
      <c r="C31" s="15" t="s">
        <v>5</v>
      </c>
      <c r="D31" s="15" t="s">
        <v>5</v>
      </c>
    </row>
    <row r="34" ht="12.75">
      <c r="A34" t="s">
        <v>395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mhdn</cp:lastModifiedBy>
  <dcterms:created xsi:type="dcterms:W3CDTF">2022-08-25T06:49:39Z</dcterms:created>
  <dcterms:modified xsi:type="dcterms:W3CDTF">2023-02-14T10:42:03Z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4DD79A886F6449A2B08A6835F913F5A8</vt:lpwstr>
  </property>
</Properties>
</file>