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firstSheet="11"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44525"/>
</workbook>
</file>

<file path=xl/sharedStrings.xml><?xml version="1.0" encoding="utf-8"?>
<sst xmlns="http://schemas.openxmlformats.org/spreadsheetml/2006/main" count="721">
  <si>
    <t>收入支出决算表</t>
  </si>
  <si>
    <t>公开01表</t>
  </si>
  <si>
    <t>部门：凤庆县医疗保障局</t>
  </si>
  <si>
    <t>金额单位：元</t>
  </si>
  <si>
    <t>收入</t>
  </si>
  <si>
    <t>支出</t>
  </si>
  <si>
    <t>项目</t>
  </si>
  <si>
    <t>行次</t>
  </si>
  <si>
    <t>金额</t>
  </si>
  <si>
    <t>项目(按功能分类)</t>
  </si>
  <si>
    <t>栏次</t>
  </si>
  <si>
    <t>1</t>
  </si>
  <si>
    <t>2</t>
  </si>
  <si>
    <t>一、一般公共预算财政拨款收入</t>
  </si>
  <si>
    <t>3,350,623.87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</si>
  <si>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</si>
  <si>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</si>
  <si>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</si>
  <si>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</si>
  <si>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</si>
  <si>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</si>
  <si>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</si>
  <si>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</si>
  <si>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</si>
  <si>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</si>
  <si>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</si>
  <si>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</si>
  <si>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</si>
  <si>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</si>
  <si>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</si>
  <si>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</si>
  <si>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</si>
  <si>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</si>
  <si>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</si>
  <si>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</si>
  <si>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</si>
  <si>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</si>
  <si>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</si>
  <si>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</si>
  <si>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</si>
  <si>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</si>
  <si>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</si>
  <si>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</si>
  <si>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</si>
  <si>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</si>
  <si>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95,188.11</t>
  </si>
  <si>
    <t>9</t>
  </si>
  <si>
    <t>九、卫生健康支出</t>
  </si>
  <si>
    <t>39</t>
  </si>
  <si>
    <t>3,007,741.76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</si>
  <si>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</si>
  <si>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</si>
  <si>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</si>
  <si>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</si>
  <si>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</si>
  <si>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</si>
  <si>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</si>
  <si>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</si>
  <si>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</si>
  <si>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</si>
  <si>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</si>
  <si>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</si>
  <si>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</si>
  <si>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</si>
  <si>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</si>
  <si>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</si>
  <si>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</si>
  <si>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</si>
  <si>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</si>
  <si>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</si>
  <si>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</si>
  <si>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</si>
  <si>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</si>
  <si>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</si>
  <si>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</si>
  <si>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</si>
  <si>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</si>
  <si>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</si>
  <si>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</si>
  <si>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</si>
  <si>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247,694.00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</si>
  <si>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</si>
  <si>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</si>
  <si>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</si>
  <si>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</si>
  <si>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</si>
  <si>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</si>
  <si>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</si>
  <si>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</si>
  <si>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</si>
  <si>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</si>
  <si>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</si>
  <si>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</si>
  <si>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</si>
  <si>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</si>
  <si>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</si>
  <si>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</si>
  <si>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</si>
  <si>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</si>
  <si>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</si>
  <si>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</si>
  <si>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</si>
  <si>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</si>
  <si>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</si>
  <si>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</si>
  <si>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</si>
  <si>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</si>
  <si>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</si>
  <si>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</si>
  <si>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</si>
  <si>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</si>
  <si>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</si>
  <si>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</si>
  <si>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</si>
  <si>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</si>
  <si>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</si>
  <si>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 xml:space="preserve"> </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</si>
  <si>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</si>
  <si>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</si>
  <si>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</si>
  <si>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</si>
  <si>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</si>
  <si>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</si>
  <si>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</si>
  <si>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</si>
  <si>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</si>
  <si>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</si>
  <si>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</si>
  <si>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</si>
  <si>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</si>
  <si>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</si>
  <si>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</si>
  <si>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</si>
  <si>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</si>
  <si>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</si>
  <si>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</si>
  <si>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</si>
  <si>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</si>
  <si>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</si>
  <si>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</si>
  <si>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</si>
  <si>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</si>
  <si>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92,829.60</t>
  </si>
  <si>
    <t>2080506</t>
  </si>
  <si>
    <t>机关事业单位职业年金缴费支出</t>
  </si>
  <si>
    <t>2,358.51</t>
  </si>
  <si>
    <t>210</t>
  </si>
  <si>
    <t>卫生健康支出</t>
  </si>
  <si>
    <t>21011</t>
  </si>
  <si>
    <t>行政事业单位医疗</t>
  </si>
  <si>
    <t>154,756.54</t>
  </si>
  <si>
    <t>2101101</t>
  </si>
  <si>
    <t>行政单位医疗</t>
  </si>
  <si>
    <t>136,049.86</t>
  </si>
  <si>
    <t>2101102</t>
  </si>
  <si>
    <t>事业单位医疗</t>
  </si>
  <si>
    <t>8,093.16</t>
  </si>
  <si>
    <t>2101199</t>
  </si>
  <si>
    <t>其他行政事业单位医疗支出</t>
  </si>
  <si>
    <t>10,613.52</t>
  </si>
  <si>
    <t>21015</t>
  </si>
  <si>
    <t>医疗保障管理事务</t>
  </si>
  <si>
    <t>2,852,985.22</t>
  </si>
  <si>
    <t>2101501</t>
  </si>
  <si>
    <t>行政运行</t>
  </si>
  <si>
    <t>2,527,600.72</t>
  </si>
  <si>
    <t>2101502</t>
  </si>
  <si>
    <t>一般行政管理事务</t>
  </si>
  <si>
    <t>39,000.00</t>
  </si>
  <si>
    <t>2101550</t>
  </si>
  <si>
    <t>事业运行</t>
  </si>
  <si>
    <t>143,817.00</t>
  </si>
  <si>
    <t>2101599</t>
  </si>
  <si>
    <t>其他医疗保障管理事务支出</t>
  </si>
  <si>
    <t>142,567.50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</si>
  <si>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</si>
  <si>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</si>
  <si>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</si>
  <si>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</si>
  <si>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</si>
  <si>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</si>
  <si>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</si>
  <si>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</si>
  <si>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</si>
  <si>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</si>
  <si>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</si>
  <si>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</si>
  <si>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</si>
  <si>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</si>
  <si>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3,099,159.40</t>
  </si>
  <si>
    <t>251,464.47</t>
  </si>
  <si>
    <t>2,756,277.29</t>
  </si>
  <si>
    <t>2,601,520.75</t>
  </si>
  <si>
    <t>2,457,703.75</t>
  </si>
  <si>
    <t>69,896.97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</si>
  <si>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</si>
  <si>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</si>
  <si>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</si>
  <si>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</si>
  <si>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</si>
  <si>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</si>
  <si>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</si>
  <si>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</si>
  <si>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</si>
  <si>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</si>
  <si>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</si>
  <si>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</si>
  <si>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</si>
  <si>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</si>
  <si>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</si>
  <si>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</si>
  <si>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</si>
  <si>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</si>
  <si>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</si>
  <si>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</si>
  <si>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</si>
  <si>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</si>
  <si>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</si>
  <si>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</si>
  <si>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</si>
  <si>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</si>
  <si>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</si>
  <si>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</si>
  <si>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</si>
  <si>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</si>
  <si>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</si>
  <si>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</si>
  <si>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</si>
  <si>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2,827,283.12</t>
  </si>
  <si>
    <t>271,876.28</t>
  </si>
  <si>
    <t>2,484,401.01</t>
  </si>
  <si>
    <t>21013</t>
  </si>
  <si>
    <t>医疗救助</t>
  </si>
  <si>
    <t>2101301</t>
  </si>
  <si>
    <t>城乡医疗救助</t>
  </si>
  <si>
    <t>2,329,644.47</t>
  </si>
  <si>
    <t>2,185,827.47</t>
  </si>
  <si>
    <t>注：本表反映部门本年度一般公共预算财政拨款的收支和年初、年末结转结余情况。</t>
  </si>
  <si>
    <t>一般公共预算财政拨款基本支出决算表</t>
  </si>
  <si>
    <t>公开06表</t>
  </si>
  <si>
    <t>科目编码</t>
  </si>
  <si>
    <t>301</t>
  </si>
  <si>
    <t>工资福利支出</t>
  </si>
  <si>
    <t>2,826,837.12</t>
  </si>
  <si>
    <t>302</t>
  </si>
  <si>
    <t>商品和服务支出</t>
  </si>
  <si>
    <t>310</t>
  </si>
  <si>
    <t>资本性支出</t>
  </si>
  <si>
    <t>30101</t>
  </si>
  <si>
    <t xml:space="preserve">  基本工资</t>
  </si>
  <si>
    <t>795,387.00</t>
  </si>
  <si>
    <t>30201</t>
  </si>
  <si>
    <t xml:space="preserve">  办公费</t>
  </si>
  <si>
    <t>27,498.50</t>
  </si>
  <si>
    <t>31001</t>
  </si>
  <si>
    <t xml:space="preserve">  房屋建筑物购建</t>
  </si>
  <si>
    <t>30102</t>
  </si>
  <si>
    <t xml:space="preserve">  津贴补贴</t>
  </si>
  <si>
    <t>1,037,302.00</t>
  </si>
  <si>
    <t>30202</t>
  </si>
  <si>
    <t xml:space="preserve">  印刷费</t>
  </si>
  <si>
    <t>31002</t>
  </si>
  <si>
    <t xml:space="preserve">  办公设备购置</t>
  </si>
  <si>
    <t>30103</t>
  </si>
  <si>
    <t xml:space="preserve">  奖金</t>
  </si>
  <si>
    <t>414,956.00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</si>
  <si>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</si>
  <si>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</si>
  <si>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</si>
  <si>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</si>
  <si>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</si>
  <si>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</si>
  <si>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</si>
  <si>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</si>
  <si>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</si>
  <si>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</si>
  <si>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</si>
  <si>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</si>
  <si>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81,597.00</t>
  </si>
  <si>
    <t>30205</t>
  </si>
  <si>
    <t xml:space="preserve">  水费</t>
  </si>
  <si>
    <t>824.00</t>
  </si>
  <si>
    <t>31006</t>
  </si>
  <si>
    <t xml:space="preserve">  大型修缮</t>
  </si>
  <si>
    <t>30108</t>
  </si>
  <si>
    <t xml:space="preserve">  机关事业单位基本养老保险缴费</t>
  </si>
  <si>
    <t>30206</t>
  </si>
  <si>
    <t xml:space="preserve">  电费</t>
  </si>
  <si>
    <t>5,061.30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</si>
  <si>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</si>
  <si>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</si>
  <si>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</si>
  <si>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</si>
  <si>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</si>
  <si>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</si>
  <si>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</si>
  <si>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</si>
  <si>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</si>
  <si>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</si>
  <si>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144,143.02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</si>
  <si>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</si>
  <si>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</si>
  <si>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</si>
  <si>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</si>
  <si>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</si>
  <si>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</si>
  <si>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</si>
  <si>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</si>
  <si>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</si>
  <si>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</si>
  <si>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</si>
  <si>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</si>
  <si>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10,569.99</t>
  </si>
  <si>
    <t>30211</t>
  </si>
  <si>
    <t xml:space="preserve">  差旅费</t>
  </si>
  <si>
    <t>1,616.48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</si>
  <si>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</si>
  <si>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</si>
  <si>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</si>
  <si>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</si>
  <si>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</si>
  <si>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</si>
  <si>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</si>
  <si>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</si>
  <si>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</si>
  <si>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</si>
  <si>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</si>
  <si>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</si>
  <si>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</si>
  <si>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</si>
  <si>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</si>
  <si>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</si>
  <si>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</si>
  <si>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</si>
  <si>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</si>
  <si>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</si>
  <si>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</si>
  <si>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</si>
  <si>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446.00</t>
  </si>
  <si>
    <t>30215</t>
  </si>
  <si>
    <t xml:space="preserve">  会议费</t>
  </si>
  <si>
    <t>31021</t>
  </si>
  <si>
    <t xml:space="preserve">  文物和陈列品购置</t>
  </si>
  <si>
    <t>30301</t>
  </si>
  <si>
    <t xml:space="preserve">  离休费</t>
  </si>
  <si>
    <t>30216</t>
  </si>
  <si>
    <t xml:space="preserve">  培训费</t>
  </si>
  <si>
    <t>5,172.00</t>
  </si>
  <si>
    <t>31022</t>
  </si>
  <si>
    <t xml:space="preserve">  无形资产购置</t>
  </si>
  <si>
    <t>30302</t>
  </si>
  <si>
    <t xml:space="preserve">  退休费</t>
  </si>
  <si>
    <t>30217</t>
  </si>
  <si>
    <t xml:space="preserve">  公务接待费</t>
  </si>
  <si>
    <t>13,862.00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</si>
  <si>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</si>
  <si>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</si>
  <si>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</si>
  <si>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</si>
  <si>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</si>
  <si>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</si>
  <si>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</si>
  <si>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</si>
  <si>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</si>
  <si>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</si>
  <si>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</si>
  <si>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</si>
  <si>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</si>
  <si>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</si>
  <si>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</si>
  <si>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</si>
  <si>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</si>
  <si>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</si>
  <si>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</si>
  <si>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</si>
  <si>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</si>
  <si>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</si>
  <si>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</si>
  <si>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</si>
  <si>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</si>
  <si>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</si>
  <si>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</si>
  <si>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</si>
  <si>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</si>
  <si>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</si>
  <si>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</si>
  <si>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</si>
  <si>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</si>
  <si>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</si>
  <si>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</si>
  <si>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</si>
  <si>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40,218.00</t>
  </si>
  <si>
    <t>31299</t>
  </si>
  <si>
    <t xml:space="preserve">  其他对企业补助</t>
  </si>
  <si>
    <t>30309</t>
  </si>
  <si>
    <t xml:space="preserve">  奖励金</t>
  </si>
  <si>
    <t>30229</t>
  </si>
  <si>
    <t xml:space="preserve">  福利费</t>
  </si>
  <si>
    <t>324.00</t>
  </si>
  <si>
    <t>399</t>
  </si>
  <si>
    <t>其他支出</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</si>
  <si>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</si>
  <si>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</si>
  <si>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</si>
  <si>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</si>
  <si>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</si>
  <si>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</si>
  <si>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</si>
  <si>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</si>
  <si>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</si>
  <si>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</si>
  <si>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</si>
  <si>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157,300.00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</si>
  <si>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</si>
  <si>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</si>
  <si>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</si>
  <si>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</si>
  <si>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</si>
  <si>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</si>
  <si>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</si>
  <si>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</si>
  <si>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</si>
  <si>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</si>
  <si>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</si>
  <si>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</si>
  <si>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</si>
  <si>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</si>
  <si>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</si>
  <si>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</si>
  <si>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</si>
  <si>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</si>
  <si>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</si>
  <si>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</si>
  <si>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</si>
  <si>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</si>
  <si>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</si>
  <si>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</si>
  <si>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</si>
  <si>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</si>
  <si>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</si>
  <si>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</si>
  <si>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</si>
  <si>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</si>
  <si>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212,464.47</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</si>
  <si>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</si>
  <si>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</si>
  <si>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</si>
  <si>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</si>
  <si>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</si>
  <si>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</si>
  <si>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</si>
  <si>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</si>
  <si>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</si>
  <si>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</si>
  <si>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</si>
  <si>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</si>
  <si>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</si>
  <si>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</si>
  <si>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</si>
  <si>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</si>
  <si>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</si>
  <si>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</si>
  <si>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</si>
  <si>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</si>
  <si>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</si>
  <si>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</si>
  <si>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</si>
  <si>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</si>
  <si>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</si>
  <si>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</si>
  <si>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</si>
  <si>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</si>
  <si>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</si>
  <si>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</si>
  <si>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</si>
  <si>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</si>
  <si>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本部门没有政府性基金预算财政拨款收入，也没有使用政府性基金预算安排的支出，故《政府性基金预算财政拨款收入支出决算表》无数据。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</si>
  <si>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</si>
  <si>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</si>
  <si>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</si>
  <si>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</si>
  <si>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</si>
  <si>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本部门没有国有资本经营预算财政拨款收入，也没有使用国有资本经营预算安排的支出，故《国有资本经营预算财政拨款收入支出决算表》无数据。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</si>
  <si>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</si>
  <si>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</si>
  <si>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</si>
  <si>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</si>
  <si>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</si>
  <si>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</si>
  <si>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</si>
  <si>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</si>
  <si>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</si>
  <si>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</si>
  <si>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</si>
  <si>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</si>
  <si>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</si>
  <si>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</si>
  <si>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</si>
  <si>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</si>
  <si>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</si>
  <si>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</si>
  <si>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</si>
  <si>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</si>
  <si>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</si>
  <si>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</si>
  <si>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</si>
  <si>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</si>
  <si>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</si>
  <si>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</si>
  <si>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</si>
  <si>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</si>
  <si>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</si>
  <si>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</si>
  <si>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</si>
  <si>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</si>
  <si>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</si>
  <si>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</si>
  <si>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</si>
  <si>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</si>
  <si>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</si>
  <si>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</si>
  <si>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金额单位：万元</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</si>
  <si>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</si>
  <si>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</si>
  <si>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</si>
  <si>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</si>
  <si>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</si>
  <si>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凤庆县医疗保障局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</si>
  <si>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</si>
  <si>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</si>
  <si>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</si>
  <si>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</si>
  <si>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</si>
  <si>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</si>
  <si>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</si>
  <si>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</si>
  <si>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</si>
  <si>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</si>
  <si>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</si>
  <si>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</si>
  <si>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</si>
  <si>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</si>
  <si>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</si>
  <si>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</si>
  <si>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</si>
  <si>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部门：临沧市凤庆县医疗保障局</t>
  </si>
  <si>
    <t>一、部门基本情况</t>
  </si>
  <si>
    <t>（一）部门概况</t>
  </si>
  <si>
    <t>凤庆县医疗保障局为行政单位，下设综合办公室、基金监督管理股、医疗服务监督管理股、凤庆县医疗保险中心、县医疗保障基金安全运行和监测评估中心。</t>
  </si>
  <si>
    <t>（二）部门绩效目标的设立情况</t>
  </si>
  <si>
    <t>严格履行法定职责，完成县委、县政府决策部署和本单位职能。较好的完成了全县基本医疗保险的待遇审核支付、基金运行监管和城乡居民医保个人保费的征缴等目标任务工作。加强医保日常监管检查工作。医保监督检查工作围绕“虚假住院”、“外伤原因”、“挂床住院”等不合理行为开展网络在线监管、现场查房和日常巡查工作。通过基本医保、大病（补充）保险、医保扶贫等各项政策的落地落实和各项待遇的及时兑付，有效缓解了“因病致贫、因病返贫”难题，切实增强参保群众的获得感和幸福感。</t>
  </si>
  <si>
    <t>（三）部门整体收支情况</t>
  </si>
  <si>
    <t>凤庆县医疗保障局2023年度收入合计335.06万元。其中：财政拨款收入335.06万元，占总收入的100.00%；上级补助收入0.00万元，占总收入的0.00%；事业收入0.00万元（含教育收费0.00万元），占总收入的0.00%；经营收入0.00万元，占总收入的0.00%；附属单位上缴收入0.00万元，占总收入的0.00%；其他收入0.00万元，占总收入的0.00%。与上年相比，收入合计减少564.89万元，下降62.77%。其中：财政拨款收入减少564.89万元，下降62.77%，主要原因为2023年因人员变动造成基本工资、津贴补贴等人员经费支出及正常运转日常支出减少，且2022年有中央财政医疗救助补助资金440万元，2023年无此项目支出；上级补助收入增加0.00万元，增长0%；事业收入增加0.00万元，增长0%；经营收入增加0.00万元，增长0%；附属单位上缴收入增加0.00万元，增长0%；其他收入增加0.00万元，增长0%。</t>
  </si>
  <si>
    <t>（四）部门预算管理制度建设情况</t>
  </si>
  <si>
    <t>严格遵守《中华人民共和国会计法》、《中华人民共和国预算法》、《行政单位财务规则》等国家法律法规，依据《临沧市财政局部门预算管理制度》执行。围绕预算编制、预算执行、支付管理、监督保障等方面，结合部门自身建设，狠抓内部管理，在实际工作中不断健全完善部门预算管理制度。按照预算执行进度要求，定期通报预算执行进度情况，分析解决预算执行中存在的问题和困难，加快预算执行进度。在预算执行中严格控制各项支出，不随意改变资金用途和支出规模，确保资金使用的安全、合规。</t>
  </si>
  <si>
    <t>（五）严控“三公经费”支出情况</t>
  </si>
  <si>
    <t>凤庆县医疗保障局2023年度一般公共预算财政拨款“三公”经费支出年初预算为3.50万元，支出决算为3.39万元，完成年初预算的96.75%。其中：因公出国（境）费支出年初预算为0.00万元，决算为0.00万元，完成年初预算的0.00%；公务用车购置费支出年初预算为0.00万元，决算为0.00万元，完成年初预算的0.00%；公务用车运行维护费支出年初预算为2.00万元，决算为2.00万元，完成年初预算的100.00%；公务接待费支出年初预算为1.50万元，决算为1.39万元，完成年初预算的92.41%。</t>
  </si>
  <si>
    <t>二、绩效自评工作情况</t>
  </si>
  <si>
    <t>（一）绩效自评的目的</t>
  </si>
  <si>
    <t>通过绩效目标的设置情况、资金使用情况、项目实施管理情况、项目绩效表现情况自我评价，了解资金使用是否达到预期目标、资金管理是否规范、资金使用是否有效，检验资金支出效率，分析存在问题及原因，及时总结经验，改进管理措施，不断增强和落实绩效管理责任，完善工作机制，有效提高资金管理水平和使用效益。规范和加强资金管理，提高资金安全及使用效益，根据评价结果提出改进提高部门预算绩效管理的意见和建议，促进部门预算绩效管理水平的提升。</t>
  </si>
  <si>
    <t>（二）自评组织过程</t>
  </si>
  <si>
    <t>1.前期准备</t>
  </si>
  <si>
    <t>根据年初项目预算合理安排项目实施</t>
  </si>
  <si>
    <t>2.组织实施</t>
  </si>
  <si>
    <t>全体人员配合，对基本支出及项目绩效进行科学、合理的绩效评价。</t>
  </si>
  <si>
    <t>三、评价情况分析及综合评价结论</t>
  </si>
  <si>
    <t>项目开支有计划、资金使用有预算，严格按财政规定执行，对项目资金开展定期督查及跟踪问效，确保专项资金专款专用，最大限度发挥资金效益。项目建设进展顺利，完成了预期目标。项目综合评价结果：良好。</t>
  </si>
  <si>
    <t>四、存在的问题和整改情况</t>
  </si>
  <si>
    <t>存在问题：1.项目资金预算及项目实施计划、保障措施、效益分析工作有待细化；2.对部分项目跟踪问效工作力度有待进一步加强；整改措施：1.严格按照项目资金编制管理要求加强项目资金预算、项目计划编制、实施保障措施的制定工作；2.加大项目责任制落实，明确项目责任主体，在项目执行过程中，全程跟踪，采取数据核查、实地调研等动态监管的方式，及时掌控项目的进展和资金使用情况，及时纠正偏离预算绩效目标的行为，确保项目顺利完成。</t>
  </si>
  <si>
    <t>五、绩效自评结果应用</t>
  </si>
  <si>
    <t>我部门无绩效自评结果应用情况。</t>
  </si>
  <si>
    <t>六、主要经验及做法</t>
  </si>
  <si>
    <t>领导重视，部门牵头，齐抓共管，形成了有力的领导和工作机制。根据工作职责，落实项目管理责任及预算执行责任，明确项目管理主体，认真做好项目实施的准备工作，保障项目实施进度高效有序。加强项目资金管理，从资金源头入手，落实责任，完善制度，合理使用，加强监管，严格遵守财经纪律，做好厉行节约工作，确保将有限的资金发挥最大的效益。加强预算资金管理制度建设。结合医保工作实际，不断修订和完善相关财务管理制度，重视财务管理制度的执行与监督，使资金财务管理制度管理有章可循。加强行政单位会计制度和预算法学习培训，规范预算收支管理，严格按项目和进度执行预算，增强预算的约束力和严肃性。</t>
  </si>
  <si>
    <t>七、其他需说明的情况</t>
  </si>
  <si>
    <t>我部门无其他需要说明的情况。</t>
  </si>
  <si>
    <t>备注：涉密部门和涉密信息按保密规定不公开。</t>
  </si>
  <si>
    <t>部门整体支出绩效自评表</t>
  </si>
  <si>
    <t>公开14表</t>
  </si>
  <si>
    <r>
      <rPr>
        <sz val="10"/>
        <rFont val="宋体"/>
        <charset val="134"/>
      </rPr>
      <t xml:space="preserve">                                         （2023年度）                     </t>
    </r>
    <r>
      <rPr>
        <sz val="12"/>
        <rFont val="宋体"/>
        <charset val="134"/>
      </rPr>
      <t>金额单位：万元</t>
    </r>
  </si>
  <si>
    <t xml:space="preserve">    单位（盖章）: 凤庆县医疗保障局</t>
  </si>
  <si>
    <t>填报日期：2024年3月21日</t>
  </si>
  <si>
    <t>部门名称</t>
  </si>
  <si>
    <t>主管部门及代码</t>
  </si>
  <si>
    <t>凤庆县医疗保障局                                                        377001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</si>
  <si>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</si>
  <si>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</si>
  <si>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</si>
  <si>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</si>
  <si>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</si>
  <si>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</si>
  <si>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</si>
  <si>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</si>
  <si>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</si>
  <si>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</si>
  <si>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</si>
  <si>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</si>
  <si>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</si>
  <si>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</si>
  <si>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做好本部门人员、公用经费保障，按规定落实干部职工各项待遇，支持部门正常履职。通过按时发放工资福利、按时完成医疗保障工作，保障部门正常运转。提高单位职工满意度。</t>
  </si>
  <si>
    <t>已做好本部门人员、公用经费保障，按规定落实干部职工各项待遇，支持部门正常履职。工资福利发放人数为20人，医疗保障工作的正常完成率100%，医疗保障工作完成的及时性100%，保障部门正常运转，单位职工满意度为90%。</t>
  </si>
  <si>
    <t>绩效
指标</t>
  </si>
  <si>
    <t>一级指标</t>
  </si>
  <si>
    <t>二级指标</t>
  </si>
  <si>
    <t>三级指标</t>
  </si>
  <si>
    <t>年度指标值（A）</t>
  </si>
  <si>
    <t>实际完成值（B）</t>
  </si>
  <si>
    <t>未完成原因分析</t>
  </si>
  <si>
    <t>产出指标
 （50分）</t>
  </si>
  <si>
    <t>数量</t>
  </si>
  <si>
    <t>工资福利发放人数</t>
  </si>
  <si>
    <t>20人</t>
  </si>
  <si>
    <t>施行打包支付医疗机构个数</t>
  </si>
  <si>
    <t>4个</t>
  </si>
  <si>
    <t>全县各乡镇城乡居民医疗保险征缴乡镇个数</t>
  </si>
  <si>
    <t>13个</t>
  </si>
  <si>
    <t>保证业务电话正常运行数量</t>
  </si>
  <si>
    <t>11部</t>
  </si>
  <si>
    <t>购置计划完成率</t>
  </si>
  <si>
    <t>=100%</t>
  </si>
  <si>
    <t>购置设备数量</t>
  </si>
  <si>
    <t>≥5台</t>
  </si>
  <si>
    <t>5台</t>
  </si>
  <si>
    <t>参保人数</t>
  </si>
  <si>
    <t>=38.9万人</t>
  </si>
  <si>
    <t>38.85万人</t>
  </si>
  <si>
    <t>由于就学、就业和死亡等原因造成参保人数上下波动</t>
  </si>
  <si>
    <t>全县医保信息系统正常运行率</t>
  </si>
  <si>
    <t>≥90%</t>
  </si>
  <si>
    <t>定点医疗服务机构监督检查覆盖率</t>
  </si>
  <si>
    <t>质量</t>
  </si>
  <si>
    <t>医疗保障工作的正常完成率</t>
  </si>
  <si>
    <t>施行打包支付医 疗机构数量参与率</t>
  </si>
  <si>
    <t>基本医疗保险参保率</t>
  </si>
  <si>
    <t>业务电话正常运行率</t>
  </si>
  <si>
    <t>验收通过率</t>
  </si>
  <si>
    <t>购置设备利用率</t>
  </si>
  <si>
    <t>巩固全县参保率</t>
  </si>
  <si>
    <t>≥95%</t>
  </si>
  <si>
    <t>推进医保支付改革方式</t>
  </si>
  <si>
    <t>=8县区</t>
  </si>
  <si>
    <t>1县区</t>
  </si>
  <si>
    <t>年度指标值设定值偏高为全市指标</t>
  </si>
  <si>
    <t>医保电子凭证激活目标任务</t>
  </si>
  <si>
    <t>≥60%</t>
  </si>
  <si>
    <t>成本</t>
  </si>
  <si>
    <t>个人缴费标准</t>
  </si>
  <si>
    <t>350元/人</t>
  </si>
  <si>
    <t>项目成本控制</t>
  </si>
  <si>
    <t>≤20000</t>
  </si>
  <si>
    <t>时效</t>
  </si>
  <si>
    <t>医疗保障工作完成的及时性</t>
  </si>
  <si>
    <t>施行打包支付医疗机构参与及时率</t>
  </si>
  <si>
    <t>工作开展及时率</t>
  </si>
  <si>
    <t>系统网络维护及时率</t>
  </si>
  <si>
    <t>设备采购及时率</t>
  </si>
  <si>
    <t>当年各项工作目标全面完成</t>
  </si>
  <si>
    <t>效益指标
（30分）</t>
  </si>
  <si>
    <t>社会效益</t>
  </si>
  <si>
    <t>保障部门正常运转</t>
  </si>
  <si>
    <t>保障</t>
  </si>
  <si>
    <t>保证网络、系统等正常有效运行</t>
  </si>
  <si>
    <t>保证</t>
  </si>
  <si>
    <t>提升跨省异地就医直接结算率</t>
  </si>
  <si>
    <t>=有所提高</t>
  </si>
  <si>
    <t>有所提高</t>
  </si>
  <si>
    <t>医保重要政策知晓率</t>
  </si>
  <si>
    <t>可持续影响</t>
  </si>
  <si>
    <t>打包支付政策深入医疗机构，政策落实到位</t>
  </si>
  <si>
    <t>1年</t>
  </si>
  <si>
    <t>保障全县各乡镇城乡居民医疗保险征缴工作持续开展</t>
  </si>
  <si>
    <t>设备使用年限</t>
  </si>
  <si>
    <t>≥5年</t>
  </si>
  <si>
    <t>0.17年</t>
  </si>
  <si>
    <t>设备于2023年底投入使用，具体使用年限目前尚不能确定</t>
  </si>
  <si>
    <t>满意度
指标
（10分）</t>
  </si>
  <si>
    <t>服务对象
满意度</t>
  </si>
  <si>
    <t>单位职工满意度</t>
  </si>
  <si>
    <t>医疗保险参保人员满意度</t>
  </si>
  <si>
    <t>使用人员满意度</t>
  </si>
  <si>
    <t>参保对象满意度</t>
  </si>
  <si>
    <t>绩 效 指 标 总 分</t>
  </si>
  <si>
    <t>绩效
结论</t>
  </si>
  <si>
    <t>自评得分：97                                      自评等级：优</t>
  </si>
  <si>
    <t>联系人：李光妍</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</si>
  <si>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</si>
  <si>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医保打包支付改革工作经费支出绩效自评表</t>
  </si>
  <si>
    <t>公开15表</t>
  </si>
  <si>
    <r>
      <rPr>
        <sz val="10"/>
        <rFont val="宋体"/>
        <charset val="134"/>
      </rPr>
      <t xml:space="preserve">                                         （2023年度）                              </t>
    </r>
    <r>
      <rPr>
        <sz val="12"/>
        <rFont val="宋体"/>
        <charset val="134"/>
      </rPr>
      <t>金额单位：万元</t>
    </r>
  </si>
  <si>
    <t>项目名称</t>
  </si>
  <si>
    <t>医保打包支付改革工作经费</t>
  </si>
  <si>
    <t>项目资金
（万元）</t>
  </si>
  <si>
    <t>财政拨款</t>
  </si>
  <si>
    <t>其中：上级补助</t>
  </si>
  <si>
    <t>本级安排</t>
  </si>
  <si>
    <t>通过实行医保打包支付改革工作，达到施行打包支付医疗机构个数完成值为4个，施行打包支付医疗机构参与及时率为100%，打包支付政策深入医疗机构，政策落实到位，医疗保险参保人员满意度较高。</t>
  </si>
  <si>
    <t>全面完成医保打包支付改革工作，最终达到施行打包支付医疗机构个数实际完成值为4个，到达预期目标，施行打包支付医疗机构参与及时率为100%，打包支付政策深入医疗机构，政策落实到位，医疗保险参保人员满意度为90%。</t>
  </si>
  <si>
    <t>绩效指标总分</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</si>
  <si>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</si>
  <si>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</si>
  <si>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基本医疗保险征缴工作业务经费支出绩效自评表</t>
  </si>
  <si>
    <t xml:space="preserve">                                         （2023年度）                                    金额单位：万元</t>
  </si>
  <si>
    <t>基本医疗保险征缴工作业务经费</t>
  </si>
  <si>
    <t>完成全县参保任务，巩固参保率，全县各乡镇城乡居民医疗保险征缴乡镇年度指标个数为13个。加强干部队伍业务培训，稳步提升服务经办水平，基本医疗保险参保率年度指标为100%，工作开展及时率为100%。个人缴费标准为350元/人，提升信息化水平，加强网络、信息安全、基础设施等方面建设。保障全县各乡镇城乡居民医疗保险征缴工作持续开展，医疗保险参保人员满意度较高。</t>
  </si>
  <si>
    <t>完成全县参保任务，巩固参保率，全县各乡镇城乡居民医疗保险征缴乡镇个数为13个。加强干部队伍业务培训，稳步提升服务经办水平，基本医疗保险参保率为100%，工作开展及时率为100%。个人缴费标准为350元/人，提升信息化水平，加强网络、信息安全、基础设施等方面建设。保障全县各乡镇城乡居民医疗保险征缴工作持续开展，医疗保险参保人员满意度为90%。</t>
  </si>
  <si>
    <t>系统网络维护工作经费支出绩效自评表</t>
  </si>
  <si>
    <t>系统网络维护工作经费</t>
  </si>
  <si>
    <t>通过开展系统网络维护工作，保证业务电话正常运行11部，业务电话正常运行率为100%，系统网络维护及时率为100%，项目成本控制良好，保证网络、系统等正常有效运行，医疗保险参保人员满意度高保障工作顺利开展。</t>
  </si>
  <si>
    <t>通过开展系统网络维护工作，保证业务电话正常运行11部，业务电话正常运行率为100%，系统网络维护及时率为100%，项目成本控制良好，保证网络、系统等正常有效运行，医疗保险参保人员满意度高。</t>
  </si>
  <si>
    <t>信创工作经费支出绩效自评表</t>
  </si>
  <si>
    <r>
      <rPr>
        <sz val="10"/>
        <rFont val="宋体"/>
        <charset val="134"/>
      </rPr>
      <t xml:space="preserve">                                         （2023年度）                            </t>
    </r>
    <r>
      <rPr>
        <sz val="12"/>
        <rFont val="宋体"/>
        <charset val="134"/>
      </rPr>
      <t>金额单位：万元</t>
    </r>
  </si>
  <si>
    <t>信创工作经费</t>
  </si>
  <si>
    <t>根据信创工作要求，为顺利推进我单位信创工作，2023年度计划采购电脑5台。</t>
  </si>
  <si>
    <t>根据信创工作要求，顺利推进我单位信创工作，2023年度采购电脑5台。</t>
  </si>
  <si>
    <t>自评得分：95                                 自评等级：优</t>
  </si>
  <si>
    <t>2022年中央财政医疗服务与保障能力提升（医疗保障提升能力部分）补助资金支出绩效自评表</t>
  </si>
  <si>
    <r>
      <rPr>
        <sz val="10"/>
        <rFont val="宋体"/>
        <charset val="134"/>
      </rPr>
      <t xml:space="preserve">                                         （2023年度）                             </t>
    </r>
    <r>
      <rPr>
        <sz val="12"/>
        <rFont val="宋体"/>
        <charset val="134"/>
      </rPr>
      <t>金额单位：万元</t>
    </r>
  </si>
  <si>
    <t>2022年中央财政医疗服务与保障能力提升（医疗保障提升能力部分）补助资金</t>
  </si>
  <si>
    <t>目标1:完成全市参保任务，巩固参保率。
目标2:加强干部队伍业务培训，稳步提升服务经办水平。
目标3:提升信息化水平，加强网络、信息安全、基础设施等方面建设,加快推进医保电子凭证激活目标任务。
目标4:加大定点医药服务机构监督检查覆盖面，加强打击欺诈骗保工作力度，切实保障医保基金合理有效使用。
目标5:推进医保支付方式改革，巩固县域医共体打包付费支付方式改革成果。</t>
  </si>
  <si>
    <t>目标1:完成全市参保任务，巩固参保率99%。
目标2:加强干部队伍业务培训，稳步提升服务经办水平。
目标3:提升信息化水平，加强网络、信息安全、基础设施等方面建设,加快推进医保电子凭证激活目标任务。
目标4:加大定点医药服务机构监督检查覆盖面，加强打击欺诈骗保工作力度，切实保障医保基金合理有效使用。
目标5:推进医保支付方式改革，巩固县域医共体打包付费支付方式改革成果。</t>
  </si>
  <si>
    <t>社会效益指标</t>
  </si>
  <si>
    <t>自评得分：96                                 自评等级：优</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</si>
</sst>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Red]\(0.00\)"/>
    <numFmt numFmtId="178" formatCode="0_ "/>
  </numFmts>
  <fonts count="40">
    <font>
      <sz val="11"/>
      <color indexed="8"/>
      <name val="宋体"/>
      <charset val="134"/>
      <scheme val="minor"/>
    </font>
    <font>
      <sz val="18"/>
      <name val="方正小标宋_GBK"/>
      <charset val="134"/>
    </font>
    <font>
      <sz val="10"/>
      <name val="宋体"/>
      <charset val="134"/>
    </font>
    <font>
      <sz val="12"/>
      <name val="宋体"/>
      <charset val="134"/>
    </font>
    <font>
      <sz val="9"/>
      <name val="宋体"/>
      <charset val="134"/>
    </font>
    <font>
      <sz val="9"/>
      <color indexed="8"/>
      <name val="宋体"/>
      <charset val="134"/>
    </font>
    <font>
      <sz val="7"/>
      <name val="宋体"/>
      <charset val="134"/>
    </font>
    <font>
      <sz val="10"/>
      <color indexed="8"/>
      <name val="宋体"/>
      <charset val="134"/>
    </font>
    <font>
      <sz val="11"/>
      <color indexed="8"/>
      <name val="宋体"/>
      <charset val="134"/>
    </font>
    <font>
      <b/>
      <sz val="18"/>
      <name val="宋体"/>
      <charset val="134"/>
    </font>
    <font>
      <b/>
      <sz val="11"/>
      <name val="宋体"/>
      <charset val="134"/>
    </font>
    <font>
      <sz val="22"/>
      <color indexed="8"/>
      <name val="宋体"/>
      <charset val="134"/>
    </font>
    <font>
      <sz val="10"/>
      <color indexed="8"/>
      <name val="Arial"/>
      <charset val="0"/>
    </font>
    <font>
      <sz val="12"/>
      <name val="Arial"/>
      <charset val="0"/>
    </font>
    <font>
      <sz val="12"/>
      <color indexed="8"/>
      <name val="宋体"/>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006100"/>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3" fillId="0" borderId="0" applyFont="0" applyFill="0" applyBorder="0" applyAlignment="0" applyProtection="0">
      <alignment vertical="center"/>
    </xf>
    <xf numFmtId="0" fontId="20" fillId="28" borderId="0" applyNumberFormat="0" applyBorder="0" applyAlignment="0" applyProtection="0">
      <alignment vertical="center"/>
    </xf>
    <xf numFmtId="0" fontId="34" fillId="24" borderId="20"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0" fillId="15" borderId="0" applyNumberFormat="0" applyBorder="0" applyAlignment="0" applyProtection="0">
      <alignment vertical="center"/>
    </xf>
    <xf numFmtId="0" fontId="25" fillId="11" borderId="0" applyNumberFormat="0" applyBorder="0" applyAlignment="0" applyProtection="0">
      <alignment vertical="center"/>
    </xf>
    <xf numFmtId="43" fontId="23" fillId="0" borderId="0" applyFont="0" applyFill="0" applyBorder="0" applyAlignment="0" applyProtection="0">
      <alignment vertical="center"/>
    </xf>
    <xf numFmtId="0" fontId="28" fillId="19"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37" fillId="0" borderId="0" applyNumberFormat="0" applyFill="0" applyBorder="0" applyAlignment="0" applyProtection="0">
      <alignment vertical="center"/>
    </xf>
    <xf numFmtId="0" fontId="23" fillId="18" borderId="19" applyNumberFormat="0" applyFont="0" applyAlignment="0" applyProtection="0">
      <alignment vertical="center"/>
    </xf>
    <xf numFmtId="0" fontId="28" fillId="23"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0" borderId="17" applyNumberFormat="0" applyFill="0" applyAlignment="0" applyProtection="0">
      <alignment vertical="center"/>
    </xf>
    <xf numFmtId="0" fontId="27" fillId="0" borderId="17" applyNumberFormat="0" applyFill="0" applyAlignment="0" applyProtection="0">
      <alignment vertical="center"/>
    </xf>
    <xf numFmtId="0" fontId="28" fillId="17" borderId="0" applyNumberFormat="0" applyBorder="0" applyAlignment="0" applyProtection="0">
      <alignment vertical="center"/>
    </xf>
    <xf numFmtId="0" fontId="24" fillId="0" borderId="22" applyNumberFormat="0" applyFill="0" applyAlignment="0" applyProtection="0">
      <alignment vertical="center"/>
    </xf>
    <xf numFmtId="0" fontId="28" fillId="22" borderId="0" applyNumberFormat="0" applyBorder="0" applyAlignment="0" applyProtection="0">
      <alignment vertical="center"/>
    </xf>
    <xf numFmtId="0" fontId="39" fillId="27" borderId="23" applyNumberFormat="0" applyAlignment="0" applyProtection="0">
      <alignment vertical="center"/>
    </xf>
    <xf numFmtId="0" fontId="35" fillId="27" borderId="20" applyNumberFormat="0" applyAlignment="0" applyProtection="0">
      <alignment vertical="center"/>
    </xf>
    <xf numFmtId="0" fontId="26" fillId="14" borderId="16" applyNumberFormat="0" applyAlignment="0" applyProtection="0">
      <alignment vertical="center"/>
    </xf>
    <xf numFmtId="0" fontId="20" fillId="7" borderId="0" applyNumberFormat="0" applyBorder="0" applyAlignment="0" applyProtection="0">
      <alignment vertical="center"/>
    </xf>
    <xf numFmtId="0" fontId="28" fillId="31" borderId="0" applyNumberFormat="0" applyBorder="0" applyAlignment="0" applyProtection="0">
      <alignment vertical="center"/>
    </xf>
    <xf numFmtId="0" fontId="29" fillId="0" borderId="18" applyNumberFormat="0" applyFill="0" applyAlignment="0" applyProtection="0">
      <alignment vertical="center"/>
    </xf>
    <xf numFmtId="0" fontId="38" fillId="0" borderId="21" applyNumberFormat="0" applyFill="0" applyAlignment="0" applyProtection="0">
      <alignment vertical="center"/>
    </xf>
    <xf numFmtId="0" fontId="21" fillId="6" borderId="0" applyNumberFormat="0" applyBorder="0" applyAlignment="0" applyProtection="0">
      <alignment vertical="center"/>
    </xf>
    <xf numFmtId="0" fontId="31" fillId="21" borderId="0" applyNumberFormat="0" applyBorder="0" applyAlignment="0" applyProtection="0">
      <alignment vertical="center"/>
    </xf>
    <xf numFmtId="0" fontId="20" fillId="26" borderId="0" applyNumberFormat="0" applyBorder="0" applyAlignment="0" applyProtection="0">
      <alignment vertical="center"/>
    </xf>
    <xf numFmtId="0" fontId="28" fillId="34" borderId="0" applyNumberFormat="0" applyBorder="0" applyAlignment="0" applyProtection="0">
      <alignment vertical="center"/>
    </xf>
    <xf numFmtId="0" fontId="20" fillId="25" borderId="0" applyNumberFormat="0" applyBorder="0" applyAlignment="0" applyProtection="0">
      <alignment vertical="center"/>
    </xf>
    <xf numFmtId="0" fontId="20"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8" fillId="33" borderId="0" applyNumberFormat="0" applyBorder="0" applyAlignment="0" applyProtection="0">
      <alignment vertical="center"/>
    </xf>
    <xf numFmtId="0" fontId="28" fillId="30"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8" fillId="32" borderId="0" applyNumberFormat="0" applyBorder="0" applyAlignment="0" applyProtection="0">
      <alignment vertical="center"/>
    </xf>
    <xf numFmtId="0" fontId="20" fillId="12" borderId="0" applyNumberFormat="0" applyBorder="0" applyAlignment="0" applyProtection="0">
      <alignment vertical="center"/>
    </xf>
    <xf numFmtId="0" fontId="28" fillId="16" borderId="0" applyNumberFormat="0" applyBorder="0" applyAlignment="0" applyProtection="0">
      <alignment vertical="center"/>
    </xf>
    <xf numFmtId="0" fontId="28" fillId="29" borderId="0" applyNumberFormat="0" applyBorder="0" applyAlignment="0" applyProtection="0">
      <alignment vertical="center"/>
    </xf>
    <xf numFmtId="0" fontId="20" fillId="8" borderId="0" applyNumberFormat="0" applyBorder="0" applyAlignment="0" applyProtection="0">
      <alignment vertical="center"/>
    </xf>
    <xf numFmtId="0" fontId="28" fillId="20" borderId="0" applyNumberFormat="0" applyBorder="0" applyAlignment="0" applyProtection="0">
      <alignment vertical="center"/>
    </xf>
    <xf numFmtId="0" fontId="3" fillId="0" borderId="0"/>
    <xf numFmtId="0" fontId="8" fillId="0" borderId="0">
      <alignment vertical="center"/>
    </xf>
  </cellStyleXfs>
  <cellXfs count="119">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justify" vertical="justify" wrapText="1"/>
    </xf>
    <xf numFmtId="0" fontId="3" fillId="0" borderId="0" xfId="0" applyFont="1" applyAlignment="1">
      <alignment horizontal="right"/>
    </xf>
    <xf numFmtId="1" fontId="2" fillId="0" borderId="6"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49" fontId="5" fillId="0" borderId="1" xfId="50" applyNumberFormat="1"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left" vertical="top" wrapText="1" shrinkToFit="1"/>
    </xf>
    <xf numFmtId="0" fontId="0" fillId="0" borderId="0" xfId="0" applyFont="1" applyFill="1" applyAlignment="1">
      <alignment vertical="center"/>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3" fillId="0" borderId="0" xfId="0" applyFont="1" applyFill="1" applyAlignment="1">
      <alignment horizontal="right"/>
    </xf>
    <xf numFmtId="0" fontId="3" fillId="0" borderId="0" xfId="0" applyFont="1" applyFill="1" applyAlignment="1">
      <alignment horizontal="left" vertical="center" wrapText="1"/>
    </xf>
    <xf numFmtId="49" fontId="7" fillId="0" borderId="1" xfId="50" applyNumberFormat="1" applyFont="1" applyFill="1" applyBorder="1" applyAlignment="1">
      <alignment horizontal="left" vertical="center" wrapText="1"/>
    </xf>
    <xf numFmtId="0" fontId="0" fillId="0" borderId="0" xfId="0" applyFont="1" applyFill="1" applyAlignment="1">
      <alignment horizontal="left" vertical="center"/>
    </xf>
    <xf numFmtId="0" fontId="8" fillId="0" borderId="0" xfId="0" applyFont="1" applyFill="1" applyBorder="1" applyAlignment="1"/>
    <xf numFmtId="0" fontId="2" fillId="0" borderId="0" xfId="0" applyFont="1" applyFill="1" applyBorder="1" applyAlignment="1"/>
    <xf numFmtId="0" fontId="8" fillId="0" borderId="0" xfId="0" applyFont="1" applyFill="1" applyAlignment="1"/>
    <xf numFmtId="0" fontId="9" fillId="0" borderId="0" xfId="0" applyFont="1" applyFill="1" applyBorder="1" applyAlignment="1">
      <alignment horizontal="center" vertical="center"/>
    </xf>
    <xf numFmtId="0" fontId="7" fillId="0" borderId="8" xfId="0" applyFont="1" applyFill="1" applyBorder="1" applyAlignment="1">
      <alignment horizontal="left"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3"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Border="1" applyAlignment="1">
      <alignment vertical="center"/>
    </xf>
    <xf numFmtId="0" fontId="3"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7" fillId="0" borderId="0" xfId="0" applyFont="1" applyFill="1" applyBorder="1" applyAlignment="1"/>
    <xf numFmtId="0" fontId="3" fillId="0" borderId="0" xfId="0" applyFont="1" applyFill="1" applyBorder="1" applyAlignment="1">
      <alignment horizontal="left"/>
    </xf>
    <xf numFmtId="0" fontId="13" fillId="0" borderId="0" xfId="0" applyFont="1" applyFill="1" applyBorder="1" applyAlignment="1">
      <alignment horizontal="left"/>
    </xf>
    <xf numFmtId="0" fontId="7"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9" xfId="0" applyNumberFormat="1" applyFont="1" applyFill="1" applyBorder="1" applyAlignment="1">
      <alignment horizontal="center" vertical="center" shrinkToFit="1"/>
    </xf>
    <xf numFmtId="4" fontId="8" fillId="0" borderId="10" xfId="0" applyNumberFormat="1" applyFont="1" applyFill="1" applyBorder="1" applyAlignment="1">
      <alignment horizontal="center" vertical="center" shrinkToFit="1"/>
    </xf>
    <xf numFmtId="0" fontId="8" fillId="0" borderId="11"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2"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15" fillId="0" borderId="0" xfId="49" applyFont="1" applyFill="1" applyBorder="1" applyAlignment="1">
      <alignment horizontal="left" vertical="center"/>
    </xf>
    <xf numFmtId="0" fontId="3" fillId="0" borderId="0" xfId="49" applyFill="1" applyBorder="1" applyAlignment="1">
      <alignment horizontal="left" vertical="center"/>
    </xf>
    <xf numFmtId="0" fontId="11" fillId="0" borderId="0" xfId="0" applyFont="1" applyFill="1" applyBorder="1" applyAlignment="1">
      <alignment horizontal="center" wrapText="1"/>
    </xf>
    <xf numFmtId="0" fontId="3" fillId="0" borderId="0" xfId="0" applyFont="1" applyFill="1" applyBorder="1" applyAlignment="1">
      <alignment wrapText="1"/>
    </xf>
    <xf numFmtId="4" fontId="8" fillId="0" borderId="10" xfId="0" applyNumberFormat="1" applyFont="1" applyFill="1" applyBorder="1" applyAlignment="1">
      <alignment horizontal="center" vertical="center" wrapText="1" shrinkToFit="1"/>
    </xf>
    <xf numFmtId="4" fontId="8" fillId="0" borderId="13"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4" xfId="0" applyNumberFormat="1" applyFont="1" applyFill="1" applyBorder="1" applyAlignment="1">
      <alignment horizontal="center" vertical="center" shrinkToFit="1"/>
    </xf>
    <xf numFmtId="4" fontId="8" fillId="0" borderId="6"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8" fillId="0" borderId="4" xfId="0" applyNumberFormat="1" applyFont="1" applyFill="1" applyBorder="1" applyAlignment="1">
      <alignment horizontal="center" vertical="center" shrinkToFit="1"/>
    </xf>
    <xf numFmtId="0" fontId="16" fillId="0" borderId="0" xfId="0" applyFont="1" applyAlignment="1">
      <alignment horizontal="center" vertical="center"/>
    </xf>
    <xf numFmtId="0" fontId="3" fillId="0" borderId="0" xfId="0" applyFont="1" applyAlignment="1"/>
    <xf numFmtId="0" fontId="17" fillId="2" borderId="15" xfId="0" applyNumberFormat="1" applyFont="1" applyFill="1" applyBorder="1" applyAlignment="1">
      <alignment horizontal="center" vertical="center"/>
    </xf>
    <xf numFmtId="0" fontId="17" fillId="2" borderId="15" xfId="0" applyNumberFormat="1" applyFont="1" applyFill="1" applyBorder="1" applyAlignment="1">
      <alignment horizontal="left" vertical="center"/>
    </xf>
    <xf numFmtId="0" fontId="17" fillId="3" borderId="15" xfId="0" applyNumberFormat="1" applyFont="1" applyFill="1" applyBorder="1" applyAlignment="1">
      <alignment horizontal="center" vertical="center"/>
    </xf>
    <xf numFmtId="177" fontId="17" fillId="3" borderId="15" xfId="0" applyNumberFormat="1" applyFont="1" applyFill="1" applyBorder="1" applyAlignment="1">
      <alignment horizontal="right" vertical="center"/>
    </xf>
    <xf numFmtId="0" fontId="17" fillId="3" borderId="15" xfId="0" applyNumberFormat="1" applyFont="1" applyFill="1" applyBorder="1" applyAlignment="1">
      <alignment horizontal="right" vertical="center"/>
    </xf>
    <xf numFmtId="0" fontId="17" fillId="3" borderId="15" xfId="0" applyNumberFormat="1" applyFont="1" applyFill="1" applyBorder="1" applyAlignment="1">
      <alignment horizontal="left" vertical="center" wrapText="1"/>
    </xf>
    <xf numFmtId="0" fontId="4" fillId="0" borderId="0" xfId="0" applyFont="1" applyAlignment="1"/>
    <xf numFmtId="0" fontId="3" fillId="0" borderId="0" xfId="0" applyFont="1" applyAlignment="1">
      <alignment wrapText="1"/>
    </xf>
    <xf numFmtId="0" fontId="17" fillId="2" borderId="15" xfId="0" applyNumberFormat="1" applyFont="1" applyFill="1" applyBorder="1" applyAlignment="1">
      <alignment horizontal="center" vertical="center" wrapText="1"/>
    </xf>
    <xf numFmtId="0" fontId="18" fillId="2" borderId="15" xfId="0" applyNumberFormat="1" applyFont="1" applyFill="1" applyBorder="1" applyAlignment="1">
      <alignment horizontal="left" vertical="center" wrapText="1"/>
    </xf>
    <xf numFmtId="0" fontId="17" fillId="3" borderId="15" xfId="0" applyNumberFormat="1" applyFont="1" applyFill="1" applyBorder="1" applyAlignment="1">
      <alignment horizontal="center" vertical="center" wrapText="1"/>
    </xf>
    <xf numFmtId="177" fontId="17" fillId="3" borderId="15" xfId="0" applyNumberFormat="1" applyFont="1" applyFill="1" applyBorder="1" applyAlignment="1">
      <alignment horizontal="center" vertical="center" wrapText="1"/>
    </xf>
    <xf numFmtId="0" fontId="17" fillId="2" borderId="15" xfId="0" applyNumberFormat="1" applyFont="1" applyFill="1" applyBorder="1" applyAlignment="1">
      <alignment horizontal="left" vertical="center" wrapText="1"/>
    </xf>
    <xf numFmtId="177" fontId="17" fillId="3" borderId="15" xfId="0" applyNumberFormat="1" applyFont="1" applyFill="1" applyBorder="1" applyAlignment="1">
      <alignment horizontal="right" vertical="center" wrapText="1"/>
    </xf>
    <xf numFmtId="0" fontId="17" fillId="3" borderId="15" xfId="0" applyNumberFormat="1" applyFont="1" applyFill="1" applyBorder="1" applyAlignment="1">
      <alignment horizontal="right" vertical="center" wrapText="1"/>
    </xf>
    <xf numFmtId="178" fontId="17" fillId="3" borderId="15" xfId="0" applyNumberFormat="1" applyFont="1" applyFill="1" applyBorder="1" applyAlignment="1">
      <alignment horizontal="right" vertical="center" wrapText="1"/>
    </xf>
    <xf numFmtId="0" fontId="19" fillId="0" borderId="0" xfId="0" applyFont="1" applyAlignment="1">
      <alignment horizontal="center" vertical="center"/>
    </xf>
    <xf numFmtId="0" fontId="17" fillId="3" borderId="15" xfId="0" applyNumberFormat="1" applyFont="1" applyFill="1" applyBorder="1" applyAlignment="1">
      <alignment horizontal="left" vertical="center"/>
    </xf>
    <xf numFmtId="0" fontId="19" fillId="0" borderId="0" xfId="0" applyFont="1" applyAlignment="1"/>
    <xf numFmtId="0" fontId="2"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21" activePane="bottomLeft" state="frozen"/>
      <selection/>
      <selection pane="bottomLeft" activeCell="L19" sqref="L19"/>
    </sheetView>
  </sheetViews>
  <sheetFormatPr defaultColWidth="9" defaultRowHeight="13.5" outlineLevelCol="5"/>
  <cols>
    <col min="1" max="1" width="40.65" customWidth="1"/>
    <col min="2" max="2" width="9.83333333333333" customWidth="1"/>
    <col min="3" max="3" width="30.5" customWidth="1"/>
    <col min="4" max="4" width="41.9666666666667" customWidth="1"/>
    <col min="5" max="5" width="12.4" customWidth="1"/>
    <col min="6" max="6" width="33.1166666666667" customWidth="1"/>
  </cols>
  <sheetData>
    <row r="1" ht="27" spans="3:3">
      <c r="C1" s="115" t="s">
        <v>0</v>
      </c>
    </row>
    <row r="2" ht="14.25" spans="6:6">
      <c r="F2" s="98" t="s">
        <v>1</v>
      </c>
    </row>
    <row r="3" ht="14.25" spans="1:6">
      <c r="A3" s="98" t="s">
        <v>2</v>
      </c>
      <c r="F3" s="98"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03" t="s">
        <v>14</v>
      </c>
      <c r="D7" s="100" t="s">
        <v>15</v>
      </c>
      <c r="E7" s="99" t="s">
        <v>16</v>
      </c>
      <c r="F7" s="103"/>
    </row>
    <row r="8" ht="19.5" customHeight="1" spans="1:6">
      <c r="A8" s="100" t="s">
        <v>17</v>
      </c>
      <c r="B8" s="99" t="s">
        <v>12</v>
      </c>
      <c r="C8" s="103"/>
      <c r="D8" s="100" t="s">
        <v>18</v>
      </c>
      <c r="E8" s="99" t="s">
        <v>19</v>
      </c>
      <c r="F8" s="103"/>
    </row>
    <row r="9" ht="19.5" customHeight="1" spans="1:6">
      <c r="A9" s="100" t="s">
        <v>20</v>
      </c>
      <c r="B9" s="99" t="s">
        <v>21</v>
      </c>
      <c r="C9" s="103"/>
      <c r="D9" s="100" t="s">
        <v>22</v>
      </c>
      <c r="E9" s="99" t="s">
        <v>23</v>
      </c>
      <c r="F9" s="103"/>
    </row>
    <row r="10" ht="19.5" customHeight="1" spans="1:6">
      <c r="A10" s="100" t="s">
        <v>24</v>
      </c>
      <c r="B10" s="99" t="s">
        <v>25</v>
      </c>
      <c r="C10" s="103" t="s">
        <v>26</v>
      </c>
      <c r="D10" s="100" t="s">
        <v>27</v>
      </c>
      <c r="E10" s="99" t="s">
        <v>28</v>
      </c>
      <c r="F10" s="103"/>
    </row>
    <row r="11" ht="19.5" customHeight="1" spans="1:6">
      <c r="A11" s="100" t="s">
        <v>29</v>
      </c>
      <c r="B11" s="99" t="s">
        <v>30</v>
      </c>
      <c r="C11" s="103" t="s">
        <v>26</v>
      </c>
      <c r="D11" s="100" t="s">
        <v>31</v>
      </c>
      <c r="E11" s="99" t="s">
        <v>32</v>
      </c>
      <c r="F11" s="103"/>
    </row>
    <row r="12" ht="19.5" customHeight="1" spans="1:6">
      <c r="A12" s="100" t="s">
        <v>33</v>
      </c>
      <c r="B12" s="99" t="s">
        <v>34</v>
      </c>
      <c r="C12" s="103" t="s">
        <v>26</v>
      </c>
      <c r="D12" s="100" t="s">
        <v>35</v>
      </c>
      <c r="E12" s="99" t="s">
        <v>36</v>
      </c>
      <c r="F12" s="103"/>
    </row>
    <row r="13" ht="19.5" customHeight="1" spans="1:6">
      <c r="A13" s="100" t="s">
        <v>37</v>
      </c>
      <c r="B13" s="99" t="s">
        <v>38</v>
      </c>
      <c r="C13" s="103" t="s">
        <v>26</v>
      </c>
      <c r="D13" s="100" t="s">
        <v>39</v>
      </c>
      <c r="E13" s="99" t="s">
        <v>40</v>
      </c>
      <c r="F13" s="103"/>
    </row>
    <row r="14" ht="19.5" customHeight="1" spans="1:6">
      <c r="A14" s="100" t="s">
        <v>41</v>
      </c>
      <c r="B14" s="99" t="s">
        <v>42</v>
      </c>
      <c r="C14" s="103" t="s">
        <v>26</v>
      </c>
      <c r="D14" s="100" t="s">
        <v>43</v>
      </c>
      <c r="E14" s="99" t="s">
        <v>44</v>
      </c>
      <c r="F14" s="103" t="s">
        <v>45</v>
      </c>
    </row>
    <row r="15" ht="19.5" customHeight="1" spans="1:6">
      <c r="A15" s="100"/>
      <c r="B15" s="99" t="s">
        <v>46</v>
      </c>
      <c r="C15" s="103"/>
      <c r="D15" s="100" t="s">
        <v>47</v>
      </c>
      <c r="E15" s="99" t="s">
        <v>48</v>
      </c>
      <c r="F15" s="103" t="s">
        <v>49</v>
      </c>
    </row>
    <row r="16" ht="19.5" customHeight="1" spans="1:6">
      <c r="A16" s="100"/>
      <c r="B16" s="99" t="s">
        <v>50</v>
      </c>
      <c r="C16" s="103"/>
      <c r="D16" s="100" t="s">
        <v>51</v>
      </c>
      <c r="E16" s="99" t="s">
        <v>52</v>
      </c>
      <c r="F16" s="103"/>
    </row>
    <row r="17" ht="19.5" customHeight="1" spans="1:6">
      <c r="A17" s="100"/>
      <c r="B17" s="99" t="s">
        <v>53</v>
      </c>
      <c r="C17" s="103"/>
      <c r="D17" s="100" t="s">
        <v>54</v>
      </c>
      <c r="E17" s="99" t="s">
        <v>55</v>
      </c>
      <c r="F17" s="103"/>
    </row>
    <row r="18" ht="19.5" customHeight="1" spans="1:6">
      <c r="A18" s="100"/>
      <c r="B18" s="99" t="s">
        <v>56</v>
      </c>
      <c r="C18" s="103"/>
      <c r="D18" s="100" t="s">
        <v>57</v>
      </c>
      <c r="E18" s="99" t="s">
        <v>58</v>
      </c>
      <c r="F18" s="103"/>
    </row>
    <row r="19" ht="19.5" customHeight="1" spans="1:6">
      <c r="A19" s="100"/>
      <c r="B19" s="99" t="s">
        <v>59</v>
      </c>
      <c r="C19" s="103"/>
      <c r="D19" s="100" t="s">
        <v>60</v>
      </c>
      <c r="E19" s="99" t="s">
        <v>61</v>
      </c>
      <c r="F19" s="103"/>
    </row>
    <row r="20" ht="19.5" customHeight="1" spans="1:6">
      <c r="A20" s="100"/>
      <c r="B20" s="99" t="s">
        <v>62</v>
      </c>
      <c r="C20" s="103"/>
      <c r="D20" s="100" t="s">
        <v>63</v>
      </c>
      <c r="E20" s="99" t="s">
        <v>64</v>
      </c>
      <c r="F20" s="103"/>
    </row>
    <row r="21" ht="19.5" customHeight="1" spans="1:6">
      <c r="A21" s="100"/>
      <c r="B21" s="99" t="s">
        <v>65</v>
      </c>
      <c r="C21" s="103"/>
      <c r="D21" s="100" t="s">
        <v>66</v>
      </c>
      <c r="E21" s="99" t="s">
        <v>67</v>
      </c>
      <c r="F21" s="103"/>
    </row>
    <row r="22" ht="19.5" customHeight="1" spans="1:6">
      <c r="A22" s="100"/>
      <c r="B22" s="99" t="s">
        <v>68</v>
      </c>
      <c r="C22" s="103"/>
      <c r="D22" s="100" t="s">
        <v>69</v>
      </c>
      <c r="E22" s="99" t="s">
        <v>70</v>
      </c>
      <c r="F22" s="103"/>
    </row>
    <row r="23" ht="19.5" customHeight="1" spans="1:6">
      <c r="A23" s="100"/>
      <c r="B23" s="99" t="s">
        <v>71</v>
      </c>
      <c r="C23" s="103"/>
      <c r="D23" s="100" t="s">
        <v>72</v>
      </c>
      <c r="E23" s="99" t="s">
        <v>73</v>
      </c>
      <c r="F23" s="103"/>
    </row>
    <row r="24" ht="19.5" customHeight="1" spans="1:6">
      <c r="A24" s="100"/>
      <c r="B24" s="99" t="s">
        <v>74</v>
      </c>
      <c r="C24" s="103"/>
      <c r="D24" s="100" t="s">
        <v>75</v>
      </c>
      <c r="E24" s="99" t="s">
        <v>76</v>
      </c>
      <c r="F24" s="103"/>
    </row>
    <row r="25" ht="19.5" customHeight="1" spans="1:6">
      <c r="A25" s="100"/>
      <c r="B25" s="99" t="s">
        <v>77</v>
      </c>
      <c r="C25" s="103"/>
      <c r="D25" s="100" t="s">
        <v>78</v>
      </c>
      <c r="E25" s="99" t="s">
        <v>79</v>
      </c>
      <c r="F25" s="103" t="s">
        <v>80</v>
      </c>
    </row>
    <row r="26" ht="19.5" customHeight="1" spans="1:6">
      <c r="A26" s="100"/>
      <c r="B26" s="99" t="s">
        <v>81</v>
      </c>
      <c r="C26" s="103"/>
      <c r="D26" s="100" t="s">
        <v>82</v>
      </c>
      <c r="E26" s="99" t="s">
        <v>83</v>
      </c>
      <c r="F26" s="103"/>
    </row>
    <row r="27" ht="19.5" customHeight="1" spans="1:6">
      <c r="A27" s="100"/>
      <c r="B27" s="99" t="s">
        <v>84</v>
      </c>
      <c r="C27" s="103"/>
      <c r="D27" s="100" t="s">
        <v>85</v>
      </c>
      <c r="E27" s="99" t="s">
        <v>86</v>
      </c>
      <c r="F27" s="103"/>
    </row>
    <row r="28" ht="19.5" customHeight="1" spans="1:6">
      <c r="A28" s="100"/>
      <c r="B28" s="99" t="s">
        <v>87</v>
      </c>
      <c r="C28" s="103"/>
      <c r="D28" s="100" t="s">
        <v>88</v>
      </c>
      <c r="E28" s="99" t="s">
        <v>89</v>
      </c>
      <c r="F28" s="103"/>
    </row>
    <row r="29" ht="19.5" customHeight="1" spans="1:6">
      <c r="A29" s="100"/>
      <c r="B29" s="99" t="s">
        <v>90</v>
      </c>
      <c r="C29" s="103"/>
      <c r="D29" s="100" t="s">
        <v>91</v>
      </c>
      <c r="E29" s="99" t="s">
        <v>92</v>
      </c>
      <c r="F29" s="103"/>
    </row>
    <row r="30" ht="19.5" customHeight="1" spans="1:6">
      <c r="A30" s="99"/>
      <c r="B30" s="99" t="s">
        <v>93</v>
      </c>
      <c r="C30" s="103"/>
      <c r="D30" s="100" t="s">
        <v>94</v>
      </c>
      <c r="E30" s="99" t="s">
        <v>95</v>
      </c>
      <c r="F30" s="103"/>
    </row>
    <row r="31" ht="19.5" customHeight="1" spans="1:6">
      <c r="A31" s="99"/>
      <c r="B31" s="99" t="s">
        <v>96</v>
      </c>
      <c r="C31" s="103"/>
      <c r="D31" s="100" t="s">
        <v>97</v>
      </c>
      <c r="E31" s="99" t="s">
        <v>98</v>
      </c>
      <c r="F31" s="103"/>
    </row>
    <row r="32" ht="19.5" customHeight="1" spans="1:6">
      <c r="A32" s="99"/>
      <c r="B32" s="99" t="s">
        <v>99</v>
      </c>
      <c r="C32" s="103"/>
      <c r="D32" s="100" t="s">
        <v>100</v>
      </c>
      <c r="E32" s="99" t="s">
        <v>101</v>
      </c>
      <c r="F32" s="103"/>
    </row>
    <row r="33" ht="19.5" customHeight="1" spans="1:6">
      <c r="A33" s="99" t="s">
        <v>102</v>
      </c>
      <c r="B33" s="99" t="s">
        <v>103</v>
      </c>
      <c r="C33" s="103" t="s">
        <v>14</v>
      </c>
      <c r="D33" s="99" t="s">
        <v>104</v>
      </c>
      <c r="E33" s="99" t="s">
        <v>105</v>
      </c>
      <c r="F33" s="103" t="s">
        <v>14</v>
      </c>
    </row>
    <row r="34" ht="19.5" customHeight="1" spans="1:6">
      <c r="A34" s="100" t="s">
        <v>106</v>
      </c>
      <c r="B34" s="99" t="s">
        <v>107</v>
      </c>
      <c r="C34" s="103"/>
      <c r="D34" s="100" t="s">
        <v>108</v>
      </c>
      <c r="E34" s="99" t="s">
        <v>109</v>
      </c>
      <c r="F34" s="103"/>
    </row>
    <row r="35" ht="19.5" customHeight="1" spans="1:6">
      <c r="A35" s="100" t="s">
        <v>110</v>
      </c>
      <c r="B35" s="99" t="s">
        <v>111</v>
      </c>
      <c r="C35" s="103" t="s">
        <v>26</v>
      </c>
      <c r="D35" s="100" t="s">
        <v>112</v>
      </c>
      <c r="E35" s="99" t="s">
        <v>113</v>
      </c>
      <c r="F35" s="103"/>
    </row>
    <row r="36" ht="19.5" customHeight="1" spans="1:6">
      <c r="A36" s="99" t="s">
        <v>114</v>
      </c>
      <c r="B36" s="99" t="s">
        <v>115</v>
      </c>
      <c r="C36" s="103" t="s">
        <v>116</v>
      </c>
      <c r="D36" s="99" t="s">
        <v>114</v>
      </c>
      <c r="E36" s="99" t="s">
        <v>117</v>
      </c>
      <c r="F36" s="103" t="s">
        <v>14</v>
      </c>
    </row>
    <row r="37" ht="19.5" customHeight="1" spans="1:6">
      <c r="A37" s="116" t="s">
        <v>118</v>
      </c>
      <c r="B37" s="116"/>
      <c r="C37" s="116"/>
      <c r="D37" s="116"/>
      <c r="E37" s="116"/>
      <c r="F37" s="116"/>
    </row>
    <row r="38" ht="19.5" customHeight="1" spans="1:6">
      <c r="A38" s="116" t="s">
        <v>119</v>
      </c>
      <c r="B38" s="116"/>
      <c r="C38" s="116"/>
      <c r="D38" s="116"/>
      <c r="E38" s="116"/>
      <c r="F38" s="116"/>
    </row>
  </sheetData>
  <mergeCells count="4">
    <mergeCell ref="A4:C4"/>
    <mergeCell ref="D4:F4"/>
    <mergeCell ref="A37:F37"/>
    <mergeCell ref="A38:F38"/>
  </mergeCells>
  <pageMargins left="0.865277777777778" right="0.699305555555556" top="0.511805555555556" bottom="0.75" header="0.3" footer="0.3"/>
  <pageSetup paperSize="9" scale="6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H31" sqref="H31"/>
    </sheetView>
  </sheetViews>
  <sheetFormatPr defaultColWidth="9" defaultRowHeight="13.5" outlineLevelCol="4"/>
  <cols>
    <col min="1" max="1" width="41.25" customWidth="1"/>
    <col min="2" max="2" width="10" customWidth="1"/>
    <col min="3" max="5" width="27.125" customWidth="1"/>
  </cols>
  <sheetData>
    <row r="1" ht="25.5" spans="3:3">
      <c r="C1" s="97" t="s">
        <v>483</v>
      </c>
    </row>
    <row r="2" ht="14.25" spans="5:5">
      <c r="E2" s="98" t="s">
        <v>484</v>
      </c>
    </row>
    <row r="3" ht="28.5" spans="1:5">
      <c r="A3" s="98" t="s">
        <v>2</v>
      </c>
      <c r="E3" s="106" t="s">
        <v>485</v>
      </c>
    </row>
    <row r="4" ht="15" customHeight="1" spans="1:5">
      <c r="A4" s="107" t="s">
        <v>486</v>
      </c>
      <c r="B4" s="107" t="s">
        <v>7</v>
      </c>
      <c r="C4" s="107" t="s">
        <v>487</v>
      </c>
      <c r="D4" s="107" t="s">
        <v>488</v>
      </c>
      <c r="E4" s="107" t="s">
        <v>489</v>
      </c>
    </row>
    <row r="5" ht="15" customHeight="1" spans="1:5">
      <c r="A5" s="107" t="s">
        <v>490</v>
      </c>
      <c r="B5" s="107"/>
      <c r="C5" s="107" t="s">
        <v>11</v>
      </c>
      <c r="D5" s="107" t="s">
        <v>12</v>
      </c>
      <c r="E5" s="107" t="s">
        <v>21</v>
      </c>
    </row>
    <row r="6" ht="15" customHeight="1" spans="1:5">
      <c r="A6" s="108" t="s">
        <v>491</v>
      </c>
      <c r="B6" s="107" t="s">
        <v>11</v>
      </c>
      <c r="C6" s="109" t="s">
        <v>492</v>
      </c>
      <c r="D6" s="110" t="s">
        <v>492</v>
      </c>
      <c r="E6" s="109" t="s">
        <v>492</v>
      </c>
    </row>
    <row r="7" ht="15" customHeight="1" spans="1:5">
      <c r="A7" s="111" t="s">
        <v>493</v>
      </c>
      <c r="B7" s="107" t="s">
        <v>12</v>
      </c>
      <c r="C7" s="112">
        <v>3.5</v>
      </c>
      <c r="D7" s="112">
        <v>3.39</v>
      </c>
      <c r="E7" s="112">
        <v>3.39</v>
      </c>
    </row>
    <row r="8" ht="15" customHeight="1" spans="1:5">
      <c r="A8" s="111" t="s">
        <v>494</v>
      </c>
      <c r="B8" s="107" t="s">
        <v>21</v>
      </c>
      <c r="C8" s="113"/>
      <c r="D8" s="113"/>
      <c r="E8" s="113"/>
    </row>
    <row r="9" ht="15" customHeight="1" spans="1:5">
      <c r="A9" s="111" t="s">
        <v>495</v>
      </c>
      <c r="B9" s="107" t="s">
        <v>25</v>
      </c>
      <c r="C9" s="113"/>
      <c r="D9" s="112">
        <v>2</v>
      </c>
      <c r="E9" s="112">
        <v>2</v>
      </c>
    </row>
    <row r="10" ht="15" customHeight="1" spans="1:5">
      <c r="A10" s="111" t="s">
        <v>496</v>
      </c>
      <c r="B10" s="107" t="s">
        <v>30</v>
      </c>
      <c r="C10" s="113"/>
      <c r="D10" s="112"/>
      <c r="E10" s="113"/>
    </row>
    <row r="11" ht="15" customHeight="1" spans="1:5">
      <c r="A11" s="111" t="s">
        <v>497</v>
      </c>
      <c r="B11" s="107" t="s">
        <v>34</v>
      </c>
      <c r="C11" s="112">
        <v>2</v>
      </c>
      <c r="D11" s="112">
        <v>2</v>
      </c>
      <c r="E11" s="112">
        <v>2</v>
      </c>
    </row>
    <row r="12" ht="15" customHeight="1" spans="1:5">
      <c r="A12" s="111" t="s">
        <v>498</v>
      </c>
      <c r="B12" s="107" t="s">
        <v>38</v>
      </c>
      <c r="C12" s="112">
        <v>1.5</v>
      </c>
      <c r="D12" s="112">
        <v>1.39</v>
      </c>
      <c r="E12" s="113">
        <v>1.39</v>
      </c>
    </row>
    <row r="13" ht="15" customHeight="1" spans="1:5">
      <c r="A13" s="111" t="s">
        <v>499</v>
      </c>
      <c r="B13" s="107" t="s">
        <v>42</v>
      </c>
      <c r="C13" s="109" t="s">
        <v>492</v>
      </c>
      <c r="D13" s="109" t="s">
        <v>492</v>
      </c>
      <c r="E13" s="113">
        <v>1.39</v>
      </c>
    </row>
    <row r="14" ht="15" customHeight="1" spans="1:5">
      <c r="A14" s="111" t="s">
        <v>500</v>
      </c>
      <c r="B14" s="107" t="s">
        <v>46</v>
      </c>
      <c r="C14" s="109" t="s">
        <v>492</v>
      </c>
      <c r="D14" s="109" t="s">
        <v>492</v>
      </c>
      <c r="E14" s="113"/>
    </row>
    <row r="15" ht="15" customHeight="1" spans="1:5">
      <c r="A15" s="111" t="s">
        <v>501</v>
      </c>
      <c r="B15" s="107" t="s">
        <v>50</v>
      </c>
      <c r="C15" s="109" t="s">
        <v>492</v>
      </c>
      <c r="D15" s="109" t="s">
        <v>492</v>
      </c>
      <c r="E15" s="113"/>
    </row>
    <row r="16" ht="15" customHeight="1" spans="1:5">
      <c r="A16" s="111" t="s">
        <v>502</v>
      </c>
      <c r="B16" s="107" t="s">
        <v>53</v>
      </c>
      <c r="C16" s="109" t="s">
        <v>492</v>
      </c>
      <c r="D16" s="109" t="s">
        <v>492</v>
      </c>
      <c r="E16" s="109" t="s">
        <v>492</v>
      </c>
    </row>
    <row r="17" ht="15" customHeight="1" spans="1:5">
      <c r="A17" s="111" t="s">
        <v>503</v>
      </c>
      <c r="B17" s="107" t="s">
        <v>56</v>
      </c>
      <c r="C17" s="109" t="s">
        <v>492</v>
      </c>
      <c r="D17" s="109" t="s">
        <v>492</v>
      </c>
      <c r="E17" s="113"/>
    </row>
    <row r="18" ht="15" customHeight="1" spans="1:5">
      <c r="A18" s="111" t="s">
        <v>504</v>
      </c>
      <c r="B18" s="107" t="s">
        <v>59</v>
      </c>
      <c r="C18" s="109" t="s">
        <v>492</v>
      </c>
      <c r="D18" s="109" t="s">
        <v>492</v>
      </c>
      <c r="E18" s="113"/>
    </row>
    <row r="19" ht="15" customHeight="1" spans="1:5">
      <c r="A19" s="111" t="s">
        <v>505</v>
      </c>
      <c r="B19" s="107" t="s">
        <v>62</v>
      </c>
      <c r="C19" s="109" t="s">
        <v>492</v>
      </c>
      <c r="D19" s="109" t="s">
        <v>492</v>
      </c>
      <c r="E19" s="113"/>
    </row>
    <row r="20" ht="15" customHeight="1" spans="1:5">
      <c r="A20" s="111" t="s">
        <v>506</v>
      </c>
      <c r="B20" s="107" t="s">
        <v>65</v>
      </c>
      <c r="C20" s="109" t="s">
        <v>492</v>
      </c>
      <c r="D20" s="109" t="s">
        <v>492</v>
      </c>
      <c r="E20" s="113">
        <v>1</v>
      </c>
    </row>
    <row r="21" ht="15" customHeight="1" spans="1:5">
      <c r="A21" s="111" t="s">
        <v>507</v>
      </c>
      <c r="B21" s="107" t="s">
        <v>68</v>
      </c>
      <c r="C21" s="109" t="s">
        <v>492</v>
      </c>
      <c r="D21" s="109" t="s">
        <v>492</v>
      </c>
      <c r="E21" s="113">
        <v>8</v>
      </c>
    </row>
    <row r="22" ht="15" customHeight="1" spans="1:5">
      <c r="A22" s="111" t="s">
        <v>508</v>
      </c>
      <c r="B22" s="107" t="s">
        <v>71</v>
      </c>
      <c r="C22" s="109" t="s">
        <v>492</v>
      </c>
      <c r="D22" s="109" t="s">
        <v>492</v>
      </c>
      <c r="E22" s="114">
        <v>0</v>
      </c>
    </row>
    <row r="23" ht="15" customHeight="1" spans="1:5">
      <c r="A23" s="111" t="s">
        <v>509</v>
      </c>
      <c r="B23" s="107" t="s">
        <v>74</v>
      </c>
      <c r="C23" s="109" t="s">
        <v>492</v>
      </c>
      <c r="D23" s="109" t="s">
        <v>492</v>
      </c>
      <c r="E23" s="113">
        <v>86</v>
      </c>
    </row>
    <row r="24" ht="15" customHeight="1" spans="1:5">
      <c r="A24" s="111" t="s">
        <v>510</v>
      </c>
      <c r="B24" s="107" t="s">
        <v>77</v>
      </c>
      <c r="C24" s="109" t="s">
        <v>492</v>
      </c>
      <c r="D24" s="109" t="s">
        <v>492</v>
      </c>
      <c r="E24" s="113"/>
    </row>
    <row r="25" ht="15" customHeight="1" spans="1:5">
      <c r="A25" s="111" t="s">
        <v>511</v>
      </c>
      <c r="B25" s="107" t="s">
        <v>81</v>
      </c>
      <c r="C25" s="109" t="s">
        <v>492</v>
      </c>
      <c r="D25" s="109" t="s">
        <v>492</v>
      </c>
      <c r="E25" s="113" t="s">
        <v>26</v>
      </c>
    </row>
    <row r="26" ht="15" customHeight="1" spans="1:5">
      <c r="A26" s="111" t="s">
        <v>512</v>
      </c>
      <c r="B26" s="107" t="s">
        <v>84</v>
      </c>
      <c r="C26" s="109" t="s">
        <v>492</v>
      </c>
      <c r="D26" s="109" t="s">
        <v>492</v>
      </c>
      <c r="E26" s="113" t="s">
        <v>26</v>
      </c>
    </row>
    <row r="27" ht="15" customHeight="1" spans="1:5">
      <c r="A27" s="108" t="s">
        <v>513</v>
      </c>
      <c r="B27" s="107" t="s">
        <v>87</v>
      </c>
      <c r="C27" s="109" t="s">
        <v>492</v>
      </c>
      <c r="D27" s="109" t="s">
        <v>492</v>
      </c>
      <c r="E27" s="113">
        <v>27.19</v>
      </c>
    </row>
    <row r="28" ht="15" customHeight="1" spans="1:5">
      <c r="A28" s="111" t="s">
        <v>514</v>
      </c>
      <c r="B28" s="107" t="s">
        <v>90</v>
      </c>
      <c r="C28" s="109" t="s">
        <v>492</v>
      </c>
      <c r="D28" s="109" t="s">
        <v>492</v>
      </c>
      <c r="E28" s="113">
        <v>27.19</v>
      </c>
    </row>
    <row r="29" ht="15" customHeight="1" spans="1:5">
      <c r="A29" s="111" t="s">
        <v>515</v>
      </c>
      <c r="B29" s="107" t="s">
        <v>93</v>
      </c>
      <c r="C29" s="109" t="s">
        <v>492</v>
      </c>
      <c r="D29" s="109" t="s">
        <v>492</v>
      </c>
      <c r="E29" s="113"/>
    </row>
    <row r="30" ht="41.25" customHeight="1" spans="1:5">
      <c r="A30" s="104" t="s">
        <v>516</v>
      </c>
      <c r="B30" s="104"/>
      <c r="C30" s="104"/>
      <c r="D30" s="104"/>
      <c r="E30" s="104"/>
    </row>
    <row r="31" ht="21" customHeight="1" spans="1:5">
      <c r="A31" s="104" t="s">
        <v>517</v>
      </c>
      <c r="B31" s="104"/>
      <c r="C31" s="104"/>
      <c r="D31" s="104"/>
      <c r="E31" s="104"/>
    </row>
    <row r="33" spans="3:3">
      <c r="C33" s="105" t="s">
        <v>518</v>
      </c>
    </row>
  </sheetData>
  <mergeCells count="3">
    <mergeCell ref="A30:E30"/>
    <mergeCell ref="A31:E31"/>
    <mergeCell ref="B4:B5"/>
  </mergeCells>
  <pageMargins left="0.699305555555556" right="0.699305555555556" top="0.75" bottom="0.75" header="0.3" footer="0.3"/>
  <pageSetup paperSize="9" scale="8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workbookViewId="0">
      <selection activeCell="H26" sqref="H26"/>
    </sheetView>
  </sheetViews>
  <sheetFormatPr defaultColWidth="9" defaultRowHeight="13.5" outlineLevelCol="4"/>
  <cols>
    <col min="1" max="1" width="43.75" customWidth="1"/>
    <col min="2" max="2" width="18.0666666666667" customWidth="1"/>
    <col min="3" max="4" width="20.0583333333333" customWidth="1"/>
    <col min="5" max="5" width="19.7833333333333" customWidth="1"/>
  </cols>
  <sheetData>
    <row r="1" ht="25.5" spans="2:2">
      <c r="B1" s="97" t="s">
        <v>519</v>
      </c>
    </row>
    <row r="2" ht="14.25" spans="5:5">
      <c r="E2" s="98" t="s">
        <v>520</v>
      </c>
    </row>
    <row r="3" ht="14.25" spans="1:5">
      <c r="A3" s="98" t="s">
        <v>2</v>
      </c>
      <c r="E3" s="98" t="s">
        <v>521</v>
      </c>
    </row>
    <row r="4" ht="15" customHeight="1" spans="1:5">
      <c r="A4" s="99" t="s">
        <v>486</v>
      </c>
      <c r="B4" s="99" t="s">
        <v>7</v>
      </c>
      <c r="C4" s="99" t="s">
        <v>487</v>
      </c>
      <c r="D4" s="99" t="s">
        <v>488</v>
      </c>
      <c r="E4" s="99" t="s">
        <v>489</v>
      </c>
    </row>
    <row r="5" ht="15" customHeight="1" spans="1:5">
      <c r="A5" s="100" t="s">
        <v>490</v>
      </c>
      <c r="B5" s="101"/>
      <c r="C5" s="101" t="s">
        <v>11</v>
      </c>
      <c r="D5" s="101" t="s">
        <v>12</v>
      </c>
      <c r="E5" s="101" t="s">
        <v>21</v>
      </c>
    </row>
    <row r="6" ht="15" customHeight="1" spans="1:5">
      <c r="A6" s="100" t="s">
        <v>522</v>
      </c>
      <c r="B6" s="101" t="s">
        <v>11</v>
      </c>
      <c r="C6" s="101" t="s">
        <v>492</v>
      </c>
      <c r="D6" s="101" t="s">
        <v>492</v>
      </c>
      <c r="E6" s="101" t="s">
        <v>492</v>
      </c>
    </row>
    <row r="7" ht="15" customHeight="1" spans="1:5">
      <c r="A7" s="100" t="s">
        <v>493</v>
      </c>
      <c r="B7" s="101" t="s">
        <v>12</v>
      </c>
      <c r="C7" s="102">
        <v>3.5</v>
      </c>
      <c r="D7" s="103">
        <v>3.39</v>
      </c>
      <c r="E7" s="103">
        <v>3.39</v>
      </c>
    </row>
    <row r="8" ht="15" customHeight="1" spans="1:5">
      <c r="A8" s="100" t="s">
        <v>494</v>
      </c>
      <c r="B8" s="101" t="s">
        <v>21</v>
      </c>
      <c r="C8" s="103"/>
      <c r="D8" s="103"/>
      <c r="E8" s="103" t="s">
        <v>26</v>
      </c>
    </row>
    <row r="9" ht="15" customHeight="1" spans="1:5">
      <c r="A9" s="100" t="s">
        <v>495</v>
      </c>
      <c r="B9" s="101" t="s">
        <v>25</v>
      </c>
      <c r="C9" s="103"/>
      <c r="D9" s="102">
        <v>2</v>
      </c>
      <c r="E9" s="102">
        <v>2</v>
      </c>
    </row>
    <row r="10" ht="15" customHeight="1" spans="1:5">
      <c r="A10" s="100" t="s">
        <v>496</v>
      </c>
      <c r="B10" s="101" t="s">
        <v>30</v>
      </c>
      <c r="C10" s="103"/>
      <c r="D10" s="103"/>
      <c r="E10" s="103" t="s">
        <v>26</v>
      </c>
    </row>
    <row r="11" ht="15" customHeight="1" spans="1:5">
      <c r="A11" s="100" t="s">
        <v>497</v>
      </c>
      <c r="B11" s="101" t="s">
        <v>34</v>
      </c>
      <c r="C11" s="102">
        <v>2</v>
      </c>
      <c r="D11" s="102">
        <v>2</v>
      </c>
      <c r="E11" s="102">
        <v>2</v>
      </c>
    </row>
    <row r="12" ht="15" customHeight="1" spans="1:5">
      <c r="A12" s="100" t="s">
        <v>498</v>
      </c>
      <c r="B12" s="101" t="s">
        <v>38</v>
      </c>
      <c r="C12" s="102">
        <v>1.5</v>
      </c>
      <c r="D12" s="103">
        <v>1.39</v>
      </c>
      <c r="E12" s="103">
        <v>1.39</v>
      </c>
    </row>
    <row r="13" ht="15" customHeight="1" spans="1:5">
      <c r="A13" s="100" t="s">
        <v>499</v>
      </c>
      <c r="B13" s="101" t="s">
        <v>42</v>
      </c>
      <c r="C13" s="101" t="s">
        <v>492</v>
      </c>
      <c r="D13" s="101" t="s">
        <v>492</v>
      </c>
      <c r="E13" s="103"/>
    </row>
    <row r="14" ht="15" customHeight="1" spans="1:5">
      <c r="A14" s="100" t="s">
        <v>500</v>
      </c>
      <c r="B14" s="101" t="s">
        <v>46</v>
      </c>
      <c r="C14" s="101" t="s">
        <v>492</v>
      </c>
      <c r="D14" s="101" t="s">
        <v>492</v>
      </c>
      <c r="E14" s="103"/>
    </row>
    <row r="15" ht="15" customHeight="1" spans="1:5">
      <c r="A15" s="100" t="s">
        <v>501</v>
      </c>
      <c r="B15" s="101" t="s">
        <v>50</v>
      </c>
      <c r="C15" s="101" t="s">
        <v>492</v>
      </c>
      <c r="D15" s="101" t="s">
        <v>492</v>
      </c>
      <c r="E15" s="103"/>
    </row>
    <row r="16" ht="48" customHeight="1" spans="1:5">
      <c r="A16" s="104" t="s">
        <v>523</v>
      </c>
      <c r="B16" s="104"/>
      <c r="C16" s="104"/>
      <c r="D16" s="104"/>
      <c r="E16" s="104"/>
    </row>
    <row r="18" spans="2:2">
      <c r="B18" s="105" t="s">
        <v>518</v>
      </c>
    </row>
  </sheetData>
  <mergeCells count="1">
    <mergeCell ref="A16:E16"/>
  </mergeCells>
  <pageMargins left="1.10138888888889"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E8" sqref="E8"/>
    </sheetView>
  </sheetViews>
  <sheetFormatPr defaultColWidth="9" defaultRowHeight="14.25"/>
  <cols>
    <col min="1" max="1" width="6.25" style="58" customWidth="1"/>
    <col min="2" max="2" width="5.125" style="58" customWidth="1"/>
    <col min="3" max="4" width="9.75" style="58" customWidth="1"/>
    <col min="5" max="5" width="9.125" style="58" customWidth="1"/>
    <col min="6" max="11" width="6.75" style="58" customWidth="1"/>
    <col min="12" max="12" width="8.5" style="58" customWidth="1"/>
    <col min="13" max="13" width="7.875" style="58" customWidth="1"/>
    <col min="14" max="14" width="7.25" style="59" customWidth="1"/>
    <col min="15" max="15" width="7.25" style="58" customWidth="1"/>
    <col min="16" max="16" width="9.125" style="58" customWidth="1"/>
    <col min="17" max="17" width="9" style="58"/>
    <col min="18" max="20" width="7.375" style="58" customWidth="1"/>
    <col min="21" max="21" width="6.75" style="58" customWidth="1"/>
    <col min="22" max="16384" width="9" style="58"/>
  </cols>
  <sheetData>
    <row r="1" s="56" customFormat="1" ht="36" customHeight="1" spans="1:21">
      <c r="A1" s="60" t="s">
        <v>524</v>
      </c>
      <c r="B1" s="60"/>
      <c r="C1" s="60"/>
      <c r="D1" s="60"/>
      <c r="E1" s="60"/>
      <c r="F1" s="60"/>
      <c r="G1" s="60"/>
      <c r="H1" s="60"/>
      <c r="I1" s="60"/>
      <c r="J1" s="60"/>
      <c r="K1" s="60"/>
      <c r="L1" s="60"/>
      <c r="M1" s="60"/>
      <c r="N1" s="80"/>
      <c r="O1" s="60"/>
      <c r="P1" s="60"/>
      <c r="Q1" s="60"/>
      <c r="R1" s="60"/>
      <c r="S1" s="60"/>
      <c r="T1" s="60"/>
      <c r="U1" s="60"/>
    </row>
    <row r="2" s="56" customFormat="1" ht="18" customHeight="1" spans="1:21">
      <c r="A2" s="61"/>
      <c r="B2" s="61"/>
      <c r="C2" s="61"/>
      <c r="D2" s="61"/>
      <c r="E2" s="61"/>
      <c r="F2" s="61"/>
      <c r="G2" s="61"/>
      <c r="H2" s="61"/>
      <c r="I2" s="61"/>
      <c r="J2" s="61"/>
      <c r="K2" s="61"/>
      <c r="L2" s="61"/>
      <c r="M2" s="61"/>
      <c r="N2" s="81"/>
      <c r="U2" s="91" t="s">
        <v>525</v>
      </c>
    </row>
    <row r="3" s="56" customFormat="1" ht="18" customHeight="1" spans="1:21">
      <c r="A3" s="62" t="s">
        <v>526</v>
      </c>
      <c r="B3" s="63" t="s">
        <v>527</v>
      </c>
      <c r="C3" s="64"/>
      <c r="D3" s="64"/>
      <c r="E3" s="65"/>
      <c r="F3" s="65"/>
      <c r="G3" s="61"/>
      <c r="H3" s="61"/>
      <c r="I3" s="61"/>
      <c r="J3" s="61"/>
      <c r="K3" s="61"/>
      <c r="L3" s="61"/>
      <c r="M3" s="61"/>
      <c r="N3" s="81"/>
      <c r="U3" s="91" t="s">
        <v>521</v>
      </c>
    </row>
    <row r="4" s="56" customFormat="1" ht="24" customHeight="1" spans="1:21">
      <c r="A4" s="66" t="s">
        <v>6</v>
      </c>
      <c r="B4" s="66" t="s">
        <v>7</v>
      </c>
      <c r="C4" s="67" t="s">
        <v>528</v>
      </c>
      <c r="D4" s="68" t="s">
        <v>529</v>
      </c>
      <c r="E4" s="66" t="s">
        <v>530</v>
      </c>
      <c r="F4" s="69" t="s">
        <v>531</v>
      </c>
      <c r="G4" s="70"/>
      <c r="H4" s="70"/>
      <c r="I4" s="70"/>
      <c r="J4" s="70"/>
      <c r="K4" s="70"/>
      <c r="L4" s="70"/>
      <c r="M4" s="70"/>
      <c r="N4" s="82"/>
      <c r="O4" s="83"/>
      <c r="P4" s="84" t="s">
        <v>532</v>
      </c>
      <c r="Q4" s="66" t="s">
        <v>533</v>
      </c>
      <c r="R4" s="67" t="s">
        <v>534</v>
      </c>
      <c r="S4" s="92"/>
      <c r="T4" s="93" t="s">
        <v>535</v>
      </c>
      <c r="U4" s="92"/>
    </row>
    <row r="5" s="56" customFormat="1" ht="36" customHeight="1" spans="1:21">
      <c r="A5" s="66"/>
      <c r="B5" s="66"/>
      <c r="C5" s="71"/>
      <c r="D5" s="68"/>
      <c r="E5" s="66"/>
      <c r="F5" s="72" t="s">
        <v>130</v>
      </c>
      <c r="G5" s="72"/>
      <c r="H5" s="72" t="s">
        <v>536</v>
      </c>
      <c r="I5" s="72"/>
      <c r="J5" s="85" t="s">
        <v>537</v>
      </c>
      <c r="K5" s="86"/>
      <c r="L5" s="87" t="s">
        <v>538</v>
      </c>
      <c r="M5" s="87"/>
      <c r="N5" s="88" t="s">
        <v>539</v>
      </c>
      <c r="O5" s="88"/>
      <c r="P5" s="84"/>
      <c r="Q5" s="66"/>
      <c r="R5" s="73"/>
      <c r="S5" s="94"/>
      <c r="T5" s="95"/>
      <c r="U5" s="94"/>
    </row>
    <row r="6" s="56" customFormat="1" ht="24" customHeight="1" spans="1:21">
      <c r="A6" s="66"/>
      <c r="B6" s="66"/>
      <c r="C6" s="73"/>
      <c r="D6" s="68"/>
      <c r="E6" s="66"/>
      <c r="F6" s="72" t="s">
        <v>540</v>
      </c>
      <c r="G6" s="74" t="s">
        <v>541</v>
      </c>
      <c r="H6" s="72" t="s">
        <v>540</v>
      </c>
      <c r="I6" s="74" t="s">
        <v>541</v>
      </c>
      <c r="J6" s="72" t="s">
        <v>540</v>
      </c>
      <c r="K6" s="74" t="s">
        <v>541</v>
      </c>
      <c r="L6" s="72" t="s">
        <v>540</v>
      </c>
      <c r="M6" s="74" t="s">
        <v>541</v>
      </c>
      <c r="N6" s="72" t="s">
        <v>540</v>
      </c>
      <c r="O6" s="74" t="s">
        <v>541</v>
      </c>
      <c r="P6" s="84"/>
      <c r="Q6" s="66"/>
      <c r="R6" s="72" t="s">
        <v>540</v>
      </c>
      <c r="S6" s="96" t="s">
        <v>541</v>
      </c>
      <c r="T6" s="72" t="s">
        <v>540</v>
      </c>
      <c r="U6" s="74" t="s">
        <v>541</v>
      </c>
    </row>
    <row r="7" s="57" customFormat="1" ht="24" customHeight="1" spans="1:21">
      <c r="A7" s="66" t="s">
        <v>10</v>
      </c>
      <c r="B7" s="66"/>
      <c r="C7" s="66">
        <v>1</v>
      </c>
      <c r="D7" s="74" t="s">
        <v>12</v>
      </c>
      <c r="E7" s="66">
        <v>3</v>
      </c>
      <c r="F7" s="66">
        <v>4</v>
      </c>
      <c r="G7" s="74" t="s">
        <v>30</v>
      </c>
      <c r="H7" s="66">
        <v>6</v>
      </c>
      <c r="I7" s="66">
        <v>7</v>
      </c>
      <c r="J7" s="74" t="s">
        <v>42</v>
      </c>
      <c r="K7" s="66">
        <v>9</v>
      </c>
      <c r="L7" s="66">
        <v>10</v>
      </c>
      <c r="M7" s="74" t="s">
        <v>53</v>
      </c>
      <c r="N7" s="66">
        <v>12</v>
      </c>
      <c r="O7" s="66">
        <v>13</v>
      </c>
      <c r="P7" s="74" t="s">
        <v>62</v>
      </c>
      <c r="Q7" s="66">
        <v>15</v>
      </c>
      <c r="R7" s="66">
        <v>16</v>
      </c>
      <c r="S7" s="74" t="s">
        <v>71</v>
      </c>
      <c r="T7" s="66">
        <v>18</v>
      </c>
      <c r="U7" s="66">
        <v>19</v>
      </c>
    </row>
    <row r="8" s="56" customFormat="1" ht="24" customHeight="1" spans="1:21">
      <c r="A8" s="75" t="s">
        <v>135</v>
      </c>
      <c r="B8" s="66">
        <v>1</v>
      </c>
      <c r="C8" s="76">
        <f>E8+G8+P8+Q8+S8+U8</f>
        <v>20.96</v>
      </c>
      <c r="D8" s="76">
        <f>E8+F8+P8+Q8+R8+T8</f>
        <v>79.19</v>
      </c>
      <c r="E8" s="76">
        <v>1.81</v>
      </c>
      <c r="F8" s="76">
        <f>H8+J8+L8+N8</f>
        <v>74.7</v>
      </c>
      <c r="G8" s="76">
        <f>I8+K8+M8+O8</f>
        <v>18.87</v>
      </c>
      <c r="H8" s="76"/>
      <c r="I8" s="76"/>
      <c r="J8" s="76">
        <v>23.38</v>
      </c>
      <c r="K8" s="76"/>
      <c r="L8" s="76"/>
      <c r="M8" s="76"/>
      <c r="N8" s="89">
        <v>51.32</v>
      </c>
      <c r="O8" s="90">
        <v>18.87</v>
      </c>
      <c r="P8" s="90"/>
      <c r="Q8" s="90"/>
      <c r="R8" s="90">
        <v>2.68</v>
      </c>
      <c r="S8" s="90">
        <v>0.28</v>
      </c>
      <c r="T8" s="90"/>
      <c r="U8" s="90"/>
    </row>
    <row r="9" s="56" customFormat="1" ht="49" customHeight="1" spans="1:21">
      <c r="A9" s="77" t="s">
        <v>542</v>
      </c>
      <c r="B9" s="77"/>
      <c r="C9" s="77"/>
      <c r="D9" s="77"/>
      <c r="E9" s="77"/>
      <c r="F9" s="77"/>
      <c r="G9" s="77"/>
      <c r="H9" s="77"/>
      <c r="I9" s="77"/>
      <c r="J9" s="77"/>
      <c r="K9" s="77"/>
      <c r="L9" s="77"/>
      <c r="M9" s="77"/>
      <c r="N9" s="77"/>
      <c r="O9" s="77"/>
      <c r="P9" s="77"/>
      <c r="Q9" s="77"/>
      <c r="R9" s="77"/>
      <c r="S9" s="77"/>
      <c r="T9" s="77"/>
      <c r="U9" s="77"/>
    </row>
    <row r="10" s="58" customFormat="1" ht="26.25" customHeight="1" spans="1:21">
      <c r="A10" s="78"/>
      <c r="B10" s="79"/>
      <c r="C10" s="79"/>
      <c r="D10" s="79"/>
      <c r="E10" s="79"/>
      <c r="F10" s="79"/>
      <c r="G10" s="79"/>
      <c r="H10" s="79"/>
      <c r="I10" s="79"/>
      <c r="J10" s="79"/>
      <c r="K10" s="79"/>
      <c r="L10" s="79"/>
      <c r="M10" s="79"/>
      <c r="N10" s="79"/>
      <c r="O10" s="79"/>
      <c r="P10" s="79"/>
      <c r="Q10" s="79"/>
      <c r="R10" s="79"/>
      <c r="S10" s="79"/>
      <c r="T10" s="79"/>
      <c r="U10" s="79"/>
    </row>
    <row r="11" s="58" customFormat="1" ht="26.25" customHeight="1" spans="14:14">
      <c r="N11" s="59"/>
    </row>
    <row r="12" s="58" customFormat="1" ht="26.25" customHeight="1" spans="14:14">
      <c r="N12" s="59"/>
    </row>
    <row r="13" s="58" customFormat="1" ht="26.25" customHeight="1" spans="14:14">
      <c r="N13" s="59"/>
    </row>
    <row r="14" s="58" customFormat="1" ht="26.25" customHeight="1" spans="14:14">
      <c r="N14" s="59"/>
    </row>
    <row r="15" s="58" customFormat="1" ht="26.25" customHeight="1" spans="14:14">
      <c r="N15" s="59"/>
    </row>
    <row r="16" s="58" customFormat="1" ht="26.25" customHeight="1" spans="14:14">
      <c r="N16" s="59"/>
    </row>
    <row r="17" s="58" customFormat="1" ht="26.25" customHeight="1" spans="14:14">
      <c r="N17" s="59"/>
    </row>
    <row r="18" s="58" customFormat="1" ht="26.25" customHeight="1" spans="14:14">
      <c r="N18" s="59"/>
    </row>
    <row r="19" s="58" customFormat="1" ht="26.25" customHeight="1" spans="14:14">
      <c r="N19" s="59"/>
    </row>
    <row r="20" s="58" customFormat="1" ht="26.25" customHeight="1" spans="14:14">
      <c r="N20" s="59"/>
    </row>
    <row r="21" s="58" customFormat="1" ht="26.25" customHeight="1" spans="14:14">
      <c r="N21" s="59"/>
    </row>
    <row r="22" s="58" customFormat="1" ht="26.25" customHeight="1" spans="14:14">
      <c r="N22" s="59"/>
    </row>
    <row r="23" s="58" customFormat="1" ht="26.25" customHeight="1" spans="14:14">
      <c r="N23" s="59"/>
    </row>
    <row r="24" s="58" customFormat="1" ht="26.25" customHeight="1" spans="14:14">
      <c r="N24" s="59"/>
    </row>
    <row r="25" s="58" customFormat="1" ht="26.25" customHeight="1" spans="14:14">
      <c r="N25" s="59"/>
    </row>
    <row r="26" s="58" customFormat="1" ht="26.25" customHeight="1" spans="14:14">
      <c r="N26" s="59"/>
    </row>
    <row r="27" s="58" customFormat="1" ht="26.25" customHeight="1" spans="14:14">
      <c r="N27" s="59"/>
    </row>
    <row r="28" s="58" customFormat="1" ht="26.25" customHeight="1" spans="14:14">
      <c r="N28" s="59"/>
    </row>
    <row r="29" s="58" customFormat="1" ht="26.25" customHeight="1" spans="14:14">
      <c r="N29" s="59"/>
    </row>
    <row r="30" s="58" customFormat="1" ht="26.25" customHeight="1" spans="14:14">
      <c r="N30" s="59"/>
    </row>
    <row r="31" s="58" customFormat="1" ht="26.25" customHeight="1" spans="14:14">
      <c r="N31" s="59"/>
    </row>
    <row r="32" s="58" customFormat="1" ht="26.25" customHeight="1" spans="14:14">
      <c r="N32" s="59"/>
    </row>
    <row r="33" s="58" customFormat="1" ht="26.25" customHeight="1" spans="14:14">
      <c r="N33" s="59"/>
    </row>
    <row r="34" s="58" customFormat="1" ht="26.25" customHeight="1" spans="14:14">
      <c r="N34" s="59"/>
    </row>
    <row r="35" s="58" customFormat="1" ht="26.25" customHeight="1" spans="14:14">
      <c r="N35" s="59"/>
    </row>
    <row r="36" s="58" customFormat="1" ht="26.25" customHeight="1" spans="14:14">
      <c r="N36" s="59"/>
    </row>
    <row r="37" s="58" customFormat="1" ht="26.25" customHeight="1" spans="14:14">
      <c r="N37" s="59"/>
    </row>
    <row r="38" s="58" customFormat="1" ht="26.25" customHeight="1" spans="14:14">
      <c r="N38" s="59"/>
    </row>
    <row r="39" s="58" customFormat="1" ht="26.25" customHeight="1" spans="14:14">
      <c r="N39" s="59"/>
    </row>
    <row r="40" s="58" customFormat="1" ht="26.25" customHeight="1" spans="14:14">
      <c r="N40" s="59"/>
    </row>
    <row r="41" s="58" customFormat="1" ht="26.25" customHeight="1" spans="14:14">
      <c r="N41" s="59"/>
    </row>
    <row r="42" s="58" customFormat="1" ht="26.25" customHeight="1" spans="14:14">
      <c r="N42" s="59"/>
    </row>
    <row r="43" s="58" customFormat="1" ht="26.25" customHeight="1" spans="14:14">
      <c r="N43" s="59"/>
    </row>
    <row r="44" s="58" customFormat="1" ht="26.25" customHeight="1" spans="14:14">
      <c r="N44" s="59"/>
    </row>
    <row r="45" s="58" customFormat="1" ht="26.25" customHeight="1" spans="14:14">
      <c r="N45" s="59"/>
    </row>
    <row r="46" s="58" customFormat="1" ht="26.25" customHeight="1" spans="14:14">
      <c r="N46" s="59"/>
    </row>
    <row r="47" s="58" customFormat="1" ht="26.25" customHeight="1" spans="14:14">
      <c r="N47" s="59"/>
    </row>
    <row r="48" s="58" customFormat="1" ht="26.25" customHeight="1" spans="14:14">
      <c r="N48" s="59"/>
    </row>
    <row r="49" s="58" customFormat="1" ht="26.25" customHeight="1" spans="14:14">
      <c r="N49" s="59"/>
    </row>
    <row r="50" s="58" customFormat="1" ht="26.25" customHeight="1" spans="14:14">
      <c r="N50" s="59"/>
    </row>
    <row r="51" s="58" customFormat="1" ht="26.25" customHeight="1" spans="14:14">
      <c r="N51" s="59"/>
    </row>
    <row r="52" s="58" customFormat="1" ht="26.25" customHeight="1" spans="14:14">
      <c r="N52" s="59"/>
    </row>
    <row r="53" s="58" customFormat="1" ht="26.25" customHeight="1" spans="14:14">
      <c r="N53" s="59"/>
    </row>
    <row r="54" s="58" customFormat="1" ht="26.25" customHeight="1" spans="14:14">
      <c r="N54" s="59"/>
    </row>
    <row r="55" s="58" customFormat="1" ht="26.25" customHeight="1" spans="14:14">
      <c r="N55" s="59"/>
    </row>
    <row r="56" s="58" customFormat="1" ht="26.25" customHeight="1" spans="14:14">
      <c r="N56" s="59"/>
    </row>
    <row r="57" s="58" customFormat="1" ht="26.25" customHeight="1" spans="14:14">
      <c r="N57" s="59"/>
    </row>
    <row r="58" s="58" customFormat="1" ht="26.25" customHeight="1" spans="14:14">
      <c r="N58" s="59"/>
    </row>
    <row r="59" s="58" customFormat="1" ht="26.25" customHeight="1" spans="14:14">
      <c r="N59" s="59"/>
    </row>
    <row r="60" s="58" customFormat="1" ht="26.25" customHeight="1" spans="14:14">
      <c r="N60" s="59"/>
    </row>
    <row r="61" s="58" customFormat="1" ht="26.25" customHeight="1" spans="14:14">
      <c r="N61" s="59"/>
    </row>
    <row r="62" s="58" customFormat="1" ht="26.25" customHeight="1" spans="14:14">
      <c r="N62" s="59"/>
    </row>
    <row r="63" s="58" customFormat="1" ht="26.25" customHeight="1" spans="14:14">
      <c r="N63" s="59"/>
    </row>
    <row r="64" s="58" customFormat="1" ht="26.25" customHeight="1" spans="14:14">
      <c r="N64" s="59"/>
    </row>
    <row r="65" s="58" customFormat="1" ht="26.25" customHeight="1" spans="14:14">
      <c r="N65" s="59"/>
    </row>
    <row r="66" s="58" customFormat="1" ht="26.25" customHeight="1" spans="14:14">
      <c r="N66" s="59"/>
    </row>
    <row r="67" s="58" customFormat="1" ht="26.25" customHeight="1" spans="14:14">
      <c r="N67" s="59"/>
    </row>
    <row r="68" s="58" customFormat="1" ht="26.25" customHeight="1" spans="14:14">
      <c r="N68" s="59"/>
    </row>
    <row r="69" s="58" customFormat="1" ht="26.25" customHeight="1" spans="14:14">
      <c r="N69" s="59"/>
    </row>
    <row r="70" s="58" customFormat="1" ht="26.25" customHeight="1" spans="14:14">
      <c r="N70" s="59"/>
    </row>
    <row r="71" s="58" customFormat="1" ht="26.25" customHeight="1" spans="14:14">
      <c r="N71" s="59"/>
    </row>
    <row r="72" s="58" customFormat="1" ht="26.25" customHeight="1" spans="14:14">
      <c r="N72" s="59"/>
    </row>
    <row r="73" s="58" customFormat="1" ht="26.25" customHeight="1" spans="14:14">
      <c r="N73" s="59"/>
    </row>
    <row r="74" s="58" customFormat="1" ht="26.25" customHeight="1" spans="14:14">
      <c r="N74" s="59"/>
    </row>
    <row r="75" s="58" customFormat="1" ht="26.25" customHeight="1" spans="14:14">
      <c r="N75" s="59"/>
    </row>
    <row r="76" s="58" customFormat="1" ht="26.25" customHeight="1" spans="14:14">
      <c r="N76" s="59"/>
    </row>
    <row r="77" s="58" customFormat="1" ht="26.25" customHeight="1" spans="14:14">
      <c r="N77" s="59"/>
    </row>
    <row r="78" s="58" customFormat="1" ht="26.25" customHeight="1" spans="14:14">
      <c r="N78" s="59"/>
    </row>
    <row r="79" s="58" customFormat="1" ht="26.25" customHeight="1" spans="14:14">
      <c r="N79" s="59"/>
    </row>
    <row r="80" s="58" customFormat="1" ht="26.25" customHeight="1" spans="14:14">
      <c r="N80" s="59"/>
    </row>
    <row r="81" s="58" customFormat="1" ht="26.25" customHeight="1" spans="14:14">
      <c r="N81" s="59"/>
    </row>
    <row r="82" s="58" customFormat="1" ht="26.25" customHeight="1" spans="14:14">
      <c r="N82" s="59"/>
    </row>
    <row r="83" s="58" customFormat="1" ht="26.25" customHeight="1" spans="14:14">
      <c r="N83" s="59"/>
    </row>
    <row r="84" s="58" customFormat="1" ht="26.25" customHeight="1" spans="14:14">
      <c r="N84" s="59"/>
    </row>
    <row r="85" s="58" customFormat="1" ht="26.25" customHeight="1" spans="14:14">
      <c r="N85" s="59"/>
    </row>
    <row r="86" s="58" customFormat="1" ht="26.25" customHeight="1" spans="14:14">
      <c r="N86" s="59"/>
    </row>
    <row r="87" s="58" customFormat="1" ht="26.25" customHeight="1" spans="14:14">
      <c r="N87" s="59"/>
    </row>
    <row r="88" s="58" customFormat="1" ht="26.25" customHeight="1" spans="14:14">
      <c r="N88" s="59"/>
    </row>
    <row r="89" s="58" customFormat="1" ht="26.25" customHeight="1" spans="14:14">
      <c r="N89" s="59"/>
    </row>
    <row r="90" s="58" customFormat="1" ht="26.25" customHeight="1" spans="14:14">
      <c r="N90" s="59"/>
    </row>
    <row r="91" s="58" customFormat="1" ht="26.25" customHeight="1" spans="14:14">
      <c r="N91" s="59"/>
    </row>
    <row r="92" s="58" customFormat="1" ht="26.25" customHeight="1" spans="14:14">
      <c r="N92" s="59"/>
    </row>
    <row r="93" s="58" customFormat="1" ht="26.25" customHeight="1" spans="14:14">
      <c r="N93" s="59"/>
    </row>
    <row r="94" s="58" customFormat="1" ht="26.25" customHeight="1" spans="14:14">
      <c r="N94" s="59"/>
    </row>
    <row r="95" s="58" customFormat="1" ht="26.25" customHeight="1" spans="14:14">
      <c r="N95" s="59"/>
    </row>
    <row r="96" s="58" customFormat="1" ht="26.25" customHeight="1" spans="14:14">
      <c r="N96" s="59"/>
    </row>
    <row r="97" s="58" customFormat="1" ht="26.25" customHeight="1" spans="14:14">
      <c r="N97" s="59"/>
    </row>
    <row r="98" s="58" customFormat="1" ht="26.25" customHeight="1" spans="14:14">
      <c r="N98" s="59"/>
    </row>
    <row r="99" s="58" customFormat="1" ht="26.25" customHeight="1" spans="14:14">
      <c r="N99" s="59"/>
    </row>
    <row r="100" s="58" customFormat="1" ht="26.25" customHeight="1" spans="14:14">
      <c r="N100" s="59"/>
    </row>
    <row r="101" s="58" customFormat="1" ht="26.25" customHeight="1" spans="14:14">
      <c r="N101" s="59"/>
    </row>
    <row r="102" s="58" customFormat="1" ht="26.25" customHeight="1" spans="14:14">
      <c r="N102" s="59"/>
    </row>
    <row r="103" s="58" customFormat="1" ht="26.25" customHeight="1" spans="14:14">
      <c r="N103" s="59"/>
    </row>
    <row r="104" s="58" customFormat="1" ht="26.25" customHeight="1" spans="14:14">
      <c r="N104" s="59"/>
    </row>
    <row r="105" s="58" customFormat="1" ht="26.25" customHeight="1" spans="14:14">
      <c r="N105" s="59"/>
    </row>
    <row r="106" s="58" customFormat="1" ht="26.25" customHeight="1" spans="14:14">
      <c r="N106" s="59"/>
    </row>
    <row r="107" s="58" customFormat="1" ht="26.25" customHeight="1" spans="14:14">
      <c r="N107" s="59"/>
    </row>
    <row r="108" s="58" customFormat="1" ht="26.25" customHeight="1" spans="14:14">
      <c r="N108" s="59"/>
    </row>
    <row r="109" s="58" customFormat="1" ht="26.25" customHeight="1" spans="14:14">
      <c r="N109" s="59"/>
    </row>
    <row r="110" s="58" customFormat="1" ht="26.25" customHeight="1" spans="14:14">
      <c r="N110" s="59"/>
    </row>
    <row r="111" s="58" customFormat="1" ht="26.25" customHeight="1" spans="14:14">
      <c r="N111" s="59"/>
    </row>
    <row r="112" s="58" customFormat="1" ht="26.25" customHeight="1" spans="14:14">
      <c r="N112" s="59"/>
    </row>
    <row r="113" s="58" customFormat="1" ht="26.25" customHeight="1" spans="14:14">
      <c r="N113" s="59"/>
    </row>
    <row r="114" s="58" customFormat="1" ht="26.25" customHeight="1" spans="14:14">
      <c r="N114" s="59"/>
    </row>
    <row r="115" s="58" customFormat="1" ht="26.25" customHeight="1" spans="14:14">
      <c r="N115" s="59"/>
    </row>
    <row r="116" s="58" customFormat="1" ht="26.25" customHeight="1" spans="14:14">
      <c r="N116" s="59"/>
    </row>
    <row r="117" s="58" customFormat="1" ht="26.25" customHeight="1" spans="14:14">
      <c r="N117" s="59"/>
    </row>
    <row r="118" s="58" customFormat="1" ht="26.25" customHeight="1" spans="14:14">
      <c r="N118" s="59"/>
    </row>
    <row r="119" s="58" customFormat="1" ht="26.25" customHeight="1" spans="14:14">
      <c r="N119" s="59"/>
    </row>
    <row r="120" s="58" customFormat="1" ht="26.25" customHeight="1" spans="14:14">
      <c r="N120" s="59"/>
    </row>
    <row r="121" s="58" customFormat="1" ht="26.25" customHeight="1" spans="14:14">
      <c r="N121" s="59"/>
    </row>
    <row r="122" s="58" customFormat="1" ht="26.25" customHeight="1" spans="14:14">
      <c r="N122" s="59"/>
    </row>
    <row r="123" s="58" customFormat="1" ht="26.25" customHeight="1" spans="14:14">
      <c r="N123" s="59"/>
    </row>
    <row r="124" s="58" customFormat="1" ht="26.25" customHeight="1" spans="14:14">
      <c r="N124" s="59"/>
    </row>
    <row r="125" s="58" customFormat="1" ht="26.25" customHeight="1" spans="14:14">
      <c r="N125" s="59"/>
    </row>
    <row r="126" s="58" customFormat="1" ht="26.25" customHeight="1" spans="14:14">
      <c r="N126" s="59"/>
    </row>
    <row r="127" s="58" customFormat="1" ht="26.25" customHeight="1" spans="14:14">
      <c r="N127" s="59"/>
    </row>
    <row r="128" s="58" customFormat="1" ht="26.25" customHeight="1" spans="14:14">
      <c r="N128" s="59"/>
    </row>
    <row r="129" s="58" customFormat="1" ht="26.25" customHeight="1" spans="14:14">
      <c r="N129" s="59"/>
    </row>
    <row r="130" s="58" customFormat="1" ht="26.25" customHeight="1" spans="14:14">
      <c r="N130" s="59"/>
    </row>
    <row r="131" s="58" customFormat="1" ht="26.25" customHeight="1" spans="14:14">
      <c r="N131" s="59"/>
    </row>
    <row r="132" s="58" customFormat="1" ht="26.25" customHeight="1" spans="14:14">
      <c r="N132" s="59"/>
    </row>
    <row r="133" s="58" customFormat="1" ht="26.25" customHeight="1" spans="14:14">
      <c r="N133" s="59"/>
    </row>
    <row r="134" s="58" customFormat="1" ht="26.25" customHeight="1" spans="14:14">
      <c r="N134" s="59"/>
    </row>
    <row r="135" s="58" customFormat="1" ht="26.25" customHeight="1" spans="14:14">
      <c r="N135" s="59"/>
    </row>
    <row r="136" s="58" customFormat="1" ht="26.25" customHeight="1" spans="14:14">
      <c r="N136" s="59"/>
    </row>
    <row r="137" s="58" customFormat="1" ht="26.25" customHeight="1" spans="14:14">
      <c r="N137" s="59"/>
    </row>
    <row r="138" s="58" customFormat="1" ht="26.25" customHeight="1" spans="14:14">
      <c r="N138" s="59"/>
    </row>
    <row r="139" s="58" customFormat="1" ht="26.25" customHeight="1" spans="14:14">
      <c r="N139" s="59"/>
    </row>
    <row r="140" s="58" customFormat="1" ht="26.25" customHeight="1" spans="14:14">
      <c r="N140" s="59"/>
    </row>
    <row r="141" s="58" customFormat="1" ht="26.25" customHeight="1" spans="14:14">
      <c r="N141" s="59"/>
    </row>
    <row r="142" s="58" customFormat="1" ht="26.25" customHeight="1" spans="14:14">
      <c r="N142" s="59"/>
    </row>
    <row r="143" s="58" customFormat="1" ht="26.25" customHeight="1" spans="14:14">
      <c r="N143" s="59"/>
    </row>
    <row r="144" s="58" customFormat="1" ht="26.25" customHeight="1" spans="14:14">
      <c r="N144" s="59"/>
    </row>
    <row r="145" s="58" customFormat="1" ht="26.25" customHeight="1" spans="14:14">
      <c r="N145" s="59"/>
    </row>
    <row r="146" s="58" customFormat="1" ht="26.25" customHeight="1" spans="14:14">
      <c r="N146" s="59"/>
    </row>
    <row r="147" s="58" customFormat="1" ht="26.25" customHeight="1" spans="14:14">
      <c r="N147" s="59"/>
    </row>
    <row r="148" s="58" customFormat="1" ht="26.25" customHeight="1" spans="14:14">
      <c r="N148" s="59"/>
    </row>
    <row r="149" s="58" customFormat="1" ht="26.25" customHeight="1" spans="14:14">
      <c r="N149" s="59"/>
    </row>
    <row r="150" s="58" customFormat="1" ht="26.25" customHeight="1" spans="14:14">
      <c r="N150" s="59"/>
    </row>
    <row r="151" s="58" customFormat="1" ht="26.25" customHeight="1" spans="14:14">
      <c r="N151" s="59"/>
    </row>
    <row r="152" s="58" customFormat="1" ht="19.9" customHeight="1" spans="14:14">
      <c r="N152" s="59"/>
    </row>
    <row r="153" s="58" customFormat="1" ht="19.9" customHeight="1" spans="14:14">
      <c r="N153" s="59"/>
    </row>
    <row r="154" s="58" customFormat="1" ht="19.9" customHeight="1" spans="14:14">
      <c r="N154" s="59"/>
    </row>
    <row r="155" s="58" customFormat="1" ht="19.9" customHeight="1" spans="14:14">
      <c r="N155" s="5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9"/>
  <sheetViews>
    <sheetView topLeftCell="A14" workbookViewId="0">
      <selection activeCell="D9" sqref="D9"/>
    </sheetView>
  </sheetViews>
  <sheetFormatPr defaultColWidth="9" defaultRowHeight="13.5" outlineLevelCol="3"/>
  <cols>
    <col min="1" max="3" width="20.625" style="40" customWidth="1"/>
    <col min="4" max="4" width="82.3666666666667" style="40" customWidth="1"/>
    <col min="5" max="16378" width="9" style="40"/>
    <col min="16379" max="16384" width="9" style="42"/>
  </cols>
  <sheetData>
    <row r="1" s="33" customFormat="1" ht="14.25" spans="4:4">
      <c r="D1" s="36"/>
    </row>
    <row r="2" s="40" customFormat="1" ht="29.5" customHeight="1" spans="1:4">
      <c r="A2" s="43" t="s">
        <v>543</v>
      </c>
      <c r="B2" s="43"/>
      <c r="C2" s="43"/>
      <c r="D2" s="43"/>
    </row>
    <row r="3" s="40" customFormat="1" ht="16" customHeight="1" spans="1:4">
      <c r="A3" s="43"/>
      <c r="B3" s="43"/>
      <c r="C3" s="43"/>
      <c r="D3" s="16" t="s">
        <v>544</v>
      </c>
    </row>
    <row r="4" s="41" customFormat="1" ht="14.25" spans="1:4">
      <c r="A4" s="44" t="s">
        <v>545</v>
      </c>
      <c r="B4" s="44"/>
      <c r="C4" s="45"/>
      <c r="D4" s="16" t="s">
        <v>521</v>
      </c>
    </row>
    <row r="5" s="40" customFormat="1" ht="40" customHeight="1" spans="1:4">
      <c r="A5" s="46" t="s">
        <v>546</v>
      </c>
      <c r="B5" s="47" t="s">
        <v>547</v>
      </c>
      <c r="C5" s="48"/>
      <c r="D5" s="49" t="s">
        <v>548</v>
      </c>
    </row>
    <row r="6" s="40" customFormat="1" ht="106" customHeight="1" spans="1:4">
      <c r="A6" s="50"/>
      <c r="B6" s="47" t="s">
        <v>549</v>
      </c>
      <c r="C6" s="48"/>
      <c r="D6" s="49" t="s">
        <v>550</v>
      </c>
    </row>
    <row r="7" s="40" customFormat="1" ht="96" spans="1:4">
      <c r="A7" s="50"/>
      <c r="B7" s="47" t="s">
        <v>551</v>
      </c>
      <c r="C7" s="48"/>
      <c r="D7" s="51" t="s">
        <v>552</v>
      </c>
    </row>
    <row r="8" s="40" customFormat="1" ht="93" customHeight="1" spans="1:4">
      <c r="A8" s="50"/>
      <c r="B8" s="47" t="s">
        <v>553</v>
      </c>
      <c r="C8" s="48"/>
      <c r="D8" s="49" t="s">
        <v>554</v>
      </c>
    </row>
    <row r="9" s="40" customFormat="1" ht="103" customHeight="1" spans="1:4">
      <c r="A9" s="52"/>
      <c r="B9" s="47" t="s">
        <v>555</v>
      </c>
      <c r="C9" s="48"/>
      <c r="D9" s="51" t="s">
        <v>556</v>
      </c>
    </row>
    <row r="10" s="40" customFormat="1" ht="87" customHeight="1" spans="1:4">
      <c r="A10" s="46" t="s">
        <v>557</v>
      </c>
      <c r="B10" s="47" t="s">
        <v>558</v>
      </c>
      <c r="C10" s="48"/>
      <c r="D10" s="49" t="s">
        <v>559</v>
      </c>
    </row>
    <row r="11" s="40" customFormat="1" ht="21" customHeight="1" spans="1:4">
      <c r="A11" s="50"/>
      <c r="B11" s="46" t="s">
        <v>560</v>
      </c>
      <c r="C11" s="53" t="s">
        <v>561</v>
      </c>
      <c r="D11" s="49" t="s">
        <v>562</v>
      </c>
    </row>
    <row r="12" s="40" customFormat="1" ht="21" customHeight="1" spans="1:4">
      <c r="A12" s="52"/>
      <c r="B12" s="52"/>
      <c r="C12" s="53" t="s">
        <v>563</v>
      </c>
      <c r="D12" s="49" t="s">
        <v>564</v>
      </c>
    </row>
    <row r="13" s="40" customFormat="1" ht="60" customHeight="1" spans="1:4">
      <c r="A13" s="47" t="s">
        <v>565</v>
      </c>
      <c r="B13" s="54"/>
      <c r="C13" s="48"/>
      <c r="D13" s="49" t="s">
        <v>566</v>
      </c>
    </row>
    <row r="14" s="40" customFormat="1" ht="102" customHeight="1" spans="1:4">
      <c r="A14" s="47" t="s">
        <v>567</v>
      </c>
      <c r="B14" s="54"/>
      <c r="C14" s="48"/>
      <c r="D14" s="49" t="s">
        <v>568</v>
      </c>
    </row>
    <row r="15" s="40" customFormat="1" ht="60" customHeight="1" spans="1:4">
      <c r="A15" s="47" t="s">
        <v>569</v>
      </c>
      <c r="B15" s="54"/>
      <c r="C15" s="48"/>
      <c r="D15" s="49" t="s">
        <v>570</v>
      </c>
    </row>
    <row r="16" s="40" customFormat="1" ht="174" customHeight="1" spans="1:4">
      <c r="A16" s="47" t="s">
        <v>571</v>
      </c>
      <c r="B16" s="54"/>
      <c r="C16" s="48"/>
      <c r="D16" s="49" t="s">
        <v>572</v>
      </c>
    </row>
    <row r="17" s="40" customFormat="1" ht="60" customHeight="1" spans="1:4">
      <c r="A17" s="47" t="s">
        <v>573</v>
      </c>
      <c r="B17" s="54"/>
      <c r="C17" s="48"/>
      <c r="D17" s="49" t="s">
        <v>574</v>
      </c>
    </row>
    <row r="18" s="40" customFormat="1"/>
    <row r="19" s="40" customFormat="1" ht="28" customHeight="1" spans="1:4">
      <c r="A19" s="55" t="s">
        <v>575</v>
      </c>
      <c r="B19" s="55"/>
      <c r="C19" s="55"/>
      <c r="D19" s="55"/>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0.590277777777778" bottom="0.865277777777778" header="0.5" footer="0.5"/>
  <pageSetup paperSize="9" scale="6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6"/>
  <sheetViews>
    <sheetView tabSelected="1" topLeftCell="A43" workbookViewId="0">
      <selection activeCell="D43" sqref="D43"/>
    </sheetView>
  </sheetViews>
  <sheetFormatPr defaultColWidth="10.275" defaultRowHeight="12"/>
  <cols>
    <col min="1" max="1" width="6.375" style="34" customWidth="1"/>
    <col min="2" max="2" width="9.25" style="34" customWidth="1"/>
    <col min="3" max="3" width="10" style="34" customWidth="1"/>
    <col min="4" max="4" width="14.5" style="34" customWidth="1"/>
    <col min="5" max="5" width="8.75" style="34" customWidth="1"/>
    <col min="6" max="6" width="9.25" style="34" customWidth="1"/>
    <col min="7" max="9" width="6" style="34" customWidth="1"/>
    <col min="10" max="10" width="5.5" style="34" customWidth="1"/>
    <col min="11" max="11" width="6" style="34" customWidth="1"/>
    <col min="12" max="16384" width="10.275" style="34"/>
  </cols>
  <sheetData>
    <row r="1" s="33" customFormat="1" ht="14.25" spans="4:11">
      <c r="D1" s="36"/>
      <c r="K1" s="39"/>
    </row>
    <row r="2" s="34" customFormat="1" ht="19.35" customHeight="1" spans="1:11">
      <c r="A2" s="1" t="s">
        <v>576</v>
      </c>
      <c r="B2" s="1"/>
      <c r="C2" s="1"/>
      <c r="D2" s="1"/>
      <c r="E2" s="1"/>
      <c r="F2" s="1"/>
      <c r="G2" s="1"/>
      <c r="H2" s="1"/>
      <c r="I2" s="1"/>
      <c r="J2" s="1"/>
      <c r="K2" s="1"/>
    </row>
    <row r="3" s="34" customFormat="1" ht="19.35" customHeight="1" spans="1:11">
      <c r="A3" s="1"/>
      <c r="B3" s="1"/>
      <c r="C3" s="1"/>
      <c r="D3" s="1"/>
      <c r="E3" s="1"/>
      <c r="F3" s="1"/>
      <c r="G3" s="1"/>
      <c r="H3" s="37" t="s">
        <v>577</v>
      </c>
      <c r="I3" s="37"/>
      <c r="J3" s="37"/>
      <c r="K3" s="37"/>
    </row>
    <row r="4" s="35" customFormat="1" spans="1:11">
      <c r="A4" s="2" t="s">
        <v>578</v>
      </c>
      <c r="B4" s="2"/>
      <c r="C4" s="2"/>
      <c r="D4" s="2"/>
      <c r="E4" s="2"/>
      <c r="F4" s="2"/>
      <c r="G4" s="2"/>
      <c r="H4" s="2"/>
      <c r="I4" s="2"/>
      <c r="J4" s="2"/>
      <c r="K4" s="2"/>
    </row>
    <row r="5" s="35" customFormat="1" ht="15.4" customHeight="1" spans="1:11">
      <c r="A5" s="3" t="s">
        <v>579</v>
      </c>
      <c r="B5" s="3"/>
      <c r="C5" s="3"/>
      <c r="D5" s="3"/>
      <c r="E5" s="3"/>
      <c r="F5" s="4" t="s">
        <v>580</v>
      </c>
      <c r="G5" s="4"/>
      <c r="H5" s="4"/>
      <c r="I5" s="4"/>
      <c r="J5" s="4"/>
      <c r="K5" s="4"/>
    </row>
    <row r="6" s="35" customFormat="1" ht="15.4" customHeight="1" spans="1:11">
      <c r="A6" s="5" t="s">
        <v>581</v>
      </c>
      <c r="B6" s="5"/>
      <c r="C6" s="5"/>
      <c r="D6" s="5" t="s">
        <v>527</v>
      </c>
      <c r="E6" s="5"/>
      <c r="F6" s="5"/>
      <c r="G6" s="5"/>
      <c r="H6" s="5"/>
      <c r="I6" s="5"/>
      <c r="J6" s="5"/>
      <c r="K6" s="5"/>
    </row>
    <row r="7" s="35" customFormat="1" ht="26" customHeight="1" spans="1:11">
      <c r="A7" s="5" t="s">
        <v>582</v>
      </c>
      <c r="B7" s="5"/>
      <c r="C7" s="5"/>
      <c r="D7" s="5" t="s">
        <v>583</v>
      </c>
      <c r="E7" s="5"/>
      <c r="F7" s="5" t="s">
        <v>584</v>
      </c>
      <c r="G7" s="5" t="s">
        <v>527</v>
      </c>
      <c r="H7" s="5"/>
      <c r="I7" s="5"/>
      <c r="J7" s="5"/>
      <c r="K7" s="5"/>
    </row>
    <row r="8" s="35" customFormat="1" ht="31" customHeight="1" spans="1:11">
      <c r="A8" s="5" t="s">
        <v>585</v>
      </c>
      <c r="B8" s="5"/>
      <c r="C8" s="5"/>
      <c r="D8" s="5" t="s">
        <v>586</v>
      </c>
      <c r="E8" s="5" t="s">
        <v>587</v>
      </c>
      <c r="F8" s="5" t="s">
        <v>588</v>
      </c>
      <c r="G8" s="5" t="s">
        <v>589</v>
      </c>
      <c r="H8" s="5"/>
      <c r="I8" s="5" t="s">
        <v>590</v>
      </c>
      <c r="J8" s="5" t="s">
        <v>591</v>
      </c>
      <c r="K8" s="5" t="s">
        <v>592</v>
      </c>
    </row>
    <row r="9" s="35" customFormat="1" ht="15.4" customHeight="1" spans="1:11">
      <c r="A9" s="5"/>
      <c r="B9" s="5"/>
      <c r="C9" s="5"/>
      <c r="D9" s="8" t="s">
        <v>593</v>
      </c>
      <c r="E9" s="5">
        <v>2893.58</v>
      </c>
      <c r="F9" s="5">
        <v>335.06</v>
      </c>
      <c r="G9" s="19">
        <v>335.06</v>
      </c>
      <c r="H9" s="20"/>
      <c r="I9" s="5">
        <v>10</v>
      </c>
      <c r="J9" s="10">
        <v>1</v>
      </c>
      <c r="K9" s="5">
        <v>10</v>
      </c>
    </row>
    <row r="10" s="35" customFormat="1" ht="15.4" customHeight="1" spans="1:11">
      <c r="A10" s="5"/>
      <c r="B10" s="5"/>
      <c r="C10" s="5"/>
      <c r="D10" s="5" t="s">
        <v>184</v>
      </c>
      <c r="E10" s="5">
        <v>333.12</v>
      </c>
      <c r="F10" s="5">
        <v>309.92</v>
      </c>
      <c r="G10" s="19">
        <v>309.92</v>
      </c>
      <c r="H10" s="20"/>
      <c r="I10" s="5" t="s">
        <v>492</v>
      </c>
      <c r="J10" s="5" t="s">
        <v>492</v>
      </c>
      <c r="K10" s="5" t="s">
        <v>492</v>
      </c>
    </row>
    <row r="11" s="35" customFormat="1" ht="15.4" customHeight="1" spans="1:11">
      <c r="A11" s="5"/>
      <c r="B11" s="5"/>
      <c r="C11" s="5"/>
      <c r="D11" s="5" t="s">
        <v>185</v>
      </c>
      <c r="E11" s="5">
        <v>2560.46</v>
      </c>
      <c r="F11" s="5">
        <v>25.15</v>
      </c>
      <c r="G11" s="19">
        <v>25.15</v>
      </c>
      <c r="H11" s="20"/>
      <c r="I11" s="5" t="s">
        <v>492</v>
      </c>
      <c r="J11" s="5" t="s">
        <v>492</v>
      </c>
      <c r="K11" s="5" t="s">
        <v>492</v>
      </c>
    </row>
    <row r="12" s="35" customFormat="1" ht="15.4" customHeight="1" spans="1:11">
      <c r="A12" s="5"/>
      <c r="B12" s="5"/>
      <c r="C12" s="5"/>
      <c r="D12" s="5" t="s">
        <v>594</v>
      </c>
      <c r="E12" s="5"/>
      <c r="F12" s="5"/>
      <c r="G12" s="5"/>
      <c r="H12" s="5"/>
      <c r="I12" s="5" t="s">
        <v>492</v>
      </c>
      <c r="J12" s="5" t="s">
        <v>492</v>
      </c>
      <c r="K12" s="5" t="s">
        <v>492</v>
      </c>
    </row>
    <row r="13" s="35" customFormat="1" ht="15.4" customHeight="1" spans="1:11">
      <c r="A13" s="5" t="s">
        <v>595</v>
      </c>
      <c r="B13" s="5" t="s">
        <v>596</v>
      </c>
      <c r="C13" s="5"/>
      <c r="D13" s="5"/>
      <c r="E13" s="5"/>
      <c r="F13" s="5" t="s">
        <v>597</v>
      </c>
      <c r="G13" s="5"/>
      <c r="H13" s="5"/>
      <c r="I13" s="5"/>
      <c r="J13" s="5"/>
      <c r="K13" s="5"/>
    </row>
    <row r="14" s="35" customFormat="1" ht="61" customHeight="1" spans="1:11">
      <c r="A14" s="5"/>
      <c r="B14" s="7" t="s">
        <v>598</v>
      </c>
      <c r="C14" s="7"/>
      <c r="D14" s="7"/>
      <c r="E14" s="7"/>
      <c r="F14" s="7" t="s">
        <v>599</v>
      </c>
      <c r="G14" s="7"/>
      <c r="H14" s="7"/>
      <c r="I14" s="7"/>
      <c r="J14" s="7"/>
      <c r="K14" s="7"/>
    </row>
    <row r="15" s="35" customFormat="1" ht="27" customHeight="1" spans="1:11">
      <c r="A15" s="9" t="s">
        <v>600</v>
      </c>
      <c r="B15" s="5" t="s">
        <v>601</v>
      </c>
      <c r="C15" s="5" t="s">
        <v>602</v>
      </c>
      <c r="D15" s="5" t="s">
        <v>603</v>
      </c>
      <c r="E15" s="5" t="s">
        <v>604</v>
      </c>
      <c r="F15" s="5" t="s">
        <v>605</v>
      </c>
      <c r="G15" s="5" t="s">
        <v>590</v>
      </c>
      <c r="H15" s="5" t="s">
        <v>592</v>
      </c>
      <c r="I15" s="5" t="s">
        <v>606</v>
      </c>
      <c r="J15" s="5"/>
      <c r="K15" s="5"/>
    </row>
    <row r="16" s="35" customFormat="1" ht="31" customHeight="1" spans="1:11">
      <c r="A16" s="11"/>
      <c r="B16" s="9" t="s">
        <v>607</v>
      </c>
      <c r="C16" s="9" t="s">
        <v>608</v>
      </c>
      <c r="D16" s="7" t="s">
        <v>609</v>
      </c>
      <c r="E16" s="5" t="s">
        <v>610</v>
      </c>
      <c r="F16" s="5" t="s">
        <v>610</v>
      </c>
      <c r="G16" s="5">
        <v>2</v>
      </c>
      <c r="H16" s="5">
        <v>2</v>
      </c>
      <c r="I16" s="5"/>
      <c r="J16" s="5"/>
      <c r="K16" s="5"/>
    </row>
    <row r="17" s="35" customFormat="1" ht="26" customHeight="1" spans="1:11">
      <c r="A17" s="11"/>
      <c r="B17" s="11"/>
      <c r="C17" s="11"/>
      <c r="D17" s="8" t="s">
        <v>611</v>
      </c>
      <c r="E17" s="5" t="s">
        <v>612</v>
      </c>
      <c r="F17" s="10" t="s">
        <v>612</v>
      </c>
      <c r="G17" s="5">
        <v>2</v>
      </c>
      <c r="H17" s="5">
        <v>2</v>
      </c>
      <c r="I17" s="5"/>
      <c r="J17" s="5"/>
      <c r="K17" s="5"/>
    </row>
    <row r="18" s="35" customFormat="1" ht="26" customHeight="1" spans="1:11">
      <c r="A18" s="11"/>
      <c r="B18" s="11"/>
      <c r="C18" s="11"/>
      <c r="D18" s="8" t="s">
        <v>613</v>
      </c>
      <c r="E18" s="5" t="s">
        <v>614</v>
      </c>
      <c r="F18" s="10" t="s">
        <v>614</v>
      </c>
      <c r="G18" s="5">
        <v>2</v>
      </c>
      <c r="H18" s="5">
        <v>2</v>
      </c>
      <c r="I18" s="5"/>
      <c r="J18" s="5"/>
      <c r="K18" s="5"/>
    </row>
    <row r="19" s="35" customFormat="1" ht="26" customHeight="1" spans="1:11">
      <c r="A19" s="11"/>
      <c r="B19" s="11"/>
      <c r="C19" s="11"/>
      <c r="D19" s="8" t="s">
        <v>615</v>
      </c>
      <c r="E19" s="5" t="s">
        <v>616</v>
      </c>
      <c r="F19" s="5" t="s">
        <v>616</v>
      </c>
      <c r="G19" s="5">
        <v>2</v>
      </c>
      <c r="H19" s="5">
        <v>2</v>
      </c>
      <c r="I19" s="5"/>
      <c r="J19" s="5"/>
      <c r="K19" s="5"/>
    </row>
    <row r="20" s="35" customFormat="1" ht="26" customHeight="1" spans="1:11">
      <c r="A20" s="11"/>
      <c r="B20" s="11"/>
      <c r="C20" s="11"/>
      <c r="D20" s="8" t="s">
        <v>617</v>
      </c>
      <c r="E20" s="18" t="s">
        <v>618</v>
      </c>
      <c r="F20" s="10">
        <v>1</v>
      </c>
      <c r="G20" s="5">
        <v>2</v>
      </c>
      <c r="H20" s="5">
        <v>2</v>
      </c>
      <c r="I20" s="5"/>
      <c r="J20" s="5"/>
      <c r="K20" s="5"/>
    </row>
    <row r="21" s="35" customFormat="1" ht="26" customHeight="1" spans="1:11">
      <c r="A21" s="11"/>
      <c r="B21" s="11"/>
      <c r="C21" s="11"/>
      <c r="D21" s="8" t="s">
        <v>619</v>
      </c>
      <c r="E21" s="5" t="s">
        <v>620</v>
      </c>
      <c r="F21" s="10" t="s">
        <v>621</v>
      </c>
      <c r="G21" s="5">
        <v>2</v>
      </c>
      <c r="H21" s="5">
        <v>2</v>
      </c>
      <c r="I21" s="5"/>
      <c r="J21" s="5"/>
      <c r="K21" s="5"/>
    </row>
    <row r="22" s="35" customFormat="1" ht="26" customHeight="1" spans="1:11">
      <c r="A22" s="11"/>
      <c r="B22" s="11"/>
      <c r="C22" s="11"/>
      <c r="D22" s="38" t="s">
        <v>622</v>
      </c>
      <c r="E22" s="18" t="s">
        <v>623</v>
      </c>
      <c r="F22" s="10" t="s">
        <v>624</v>
      </c>
      <c r="G22" s="5">
        <v>2</v>
      </c>
      <c r="H22" s="5">
        <v>1</v>
      </c>
      <c r="I22" s="8" t="s">
        <v>625</v>
      </c>
      <c r="J22" s="8"/>
      <c r="K22" s="8"/>
    </row>
    <row r="23" s="35" customFormat="1" ht="26" customHeight="1" spans="1:11">
      <c r="A23" s="11"/>
      <c r="B23" s="11"/>
      <c r="C23" s="11"/>
      <c r="D23" s="38" t="s">
        <v>626</v>
      </c>
      <c r="E23" s="5" t="s">
        <v>627</v>
      </c>
      <c r="F23" s="10">
        <v>0.9</v>
      </c>
      <c r="G23" s="5">
        <v>2</v>
      </c>
      <c r="H23" s="5">
        <v>2</v>
      </c>
      <c r="I23" s="19"/>
      <c r="J23" s="25"/>
      <c r="K23" s="20"/>
    </row>
    <row r="24" s="35" customFormat="1" ht="26" customHeight="1" spans="1:11">
      <c r="A24" s="11"/>
      <c r="B24" s="11"/>
      <c r="C24" s="11"/>
      <c r="D24" s="38" t="s">
        <v>628</v>
      </c>
      <c r="E24" s="10">
        <f>100%</f>
        <v>1</v>
      </c>
      <c r="F24" s="10">
        <v>1</v>
      </c>
      <c r="G24" s="5">
        <v>2</v>
      </c>
      <c r="H24" s="5">
        <v>2</v>
      </c>
      <c r="I24" s="19"/>
      <c r="J24" s="25"/>
      <c r="K24" s="20"/>
    </row>
    <row r="25" s="35" customFormat="1" ht="26" customHeight="1" spans="1:11">
      <c r="A25" s="11"/>
      <c r="B25" s="11"/>
      <c r="C25" s="9" t="s">
        <v>629</v>
      </c>
      <c r="D25" s="8" t="s">
        <v>630</v>
      </c>
      <c r="E25" s="10">
        <v>1</v>
      </c>
      <c r="F25" s="10">
        <v>1</v>
      </c>
      <c r="G25" s="5">
        <v>2</v>
      </c>
      <c r="H25" s="5">
        <v>2</v>
      </c>
      <c r="I25" s="5"/>
      <c r="J25" s="5"/>
      <c r="K25" s="5"/>
    </row>
    <row r="26" s="35" customFormat="1" ht="27" customHeight="1" spans="1:11">
      <c r="A26" s="11"/>
      <c r="B26" s="11"/>
      <c r="C26" s="11"/>
      <c r="D26" s="8" t="s">
        <v>631</v>
      </c>
      <c r="E26" s="10">
        <v>0.8</v>
      </c>
      <c r="F26" s="10">
        <v>0.8</v>
      </c>
      <c r="G26" s="5">
        <v>2</v>
      </c>
      <c r="H26" s="5">
        <v>2</v>
      </c>
      <c r="I26" s="5"/>
      <c r="J26" s="5"/>
      <c r="K26" s="5"/>
    </row>
    <row r="27" s="35" customFormat="1" ht="27" customHeight="1" spans="1:11">
      <c r="A27" s="11"/>
      <c r="B27" s="11"/>
      <c r="C27" s="11"/>
      <c r="D27" s="8" t="s">
        <v>632</v>
      </c>
      <c r="E27" s="10">
        <v>1</v>
      </c>
      <c r="F27" s="10">
        <v>1</v>
      </c>
      <c r="G27" s="5">
        <v>2</v>
      </c>
      <c r="H27" s="5">
        <v>2</v>
      </c>
      <c r="I27" s="5"/>
      <c r="J27" s="5"/>
      <c r="K27" s="5"/>
    </row>
    <row r="28" s="35" customFormat="1" ht="27" customHeight="1" spans="1:11">
      <c r="A28" s="11"/>
      <c r="B28" s="11"/>
      <c r="C28" s="11"/>
      <c r="D28" s="8" t="s">
        <v>633</v>
      </c>
      <c r="E28" s="10">
        <v>1</v>
      </c>
      <c r="F28" s="10">
        <v>1</v>
      </c>
      <c r="G28" s="5">
        <v>1</v>
      </c>
      <c r="H28" s="5">
        <v>1</v>
      </c>
      <c r="I28" s="5"/>
      <c r="J28" s="5"/>
      <c r="K28" s="5"/>
    </row>
    <row r="29" s="35" customFormat="1" ht="27" customHeight="1" spans="1:11">
      <c r="A29" s="11"/>
      <c r="B29" s="11"/>
      <c r="C29" s="11"/>
      <c r="D29" s="8" t="s">
        <v>634</v>
      </c>
      <c r="E29" s="10" t="s">
        <v>618</v>
      </c>
      <c r="F29" s="10">
        <v>1</v>
      </c>
      <c r="G29" s="5">
        <v>2</v>
      </c>
      <c r="H29" s="5">
        <v>2</v>
      </c>
      <c r="I29" s="5"/>
      <c r="J29" s="5"/>
      <c r="K29" s="5"/>
    </row>
    <row r="30" s="35" customFormat="1" ht="27" customHeight="1" spans="1:11">
      <c r="A30" s="11"/>
      <c r="B30" s="11"/>
      <c r="C30" s="11"/>
      <c r="D30" s="8" t="s">
        <v>635</v>
      </c>
      <c r="E30" s="10" t="s">
        <v>618</v>
      </c>
      <c r="F30" s="10">
        <v>1</v>
      </c>
      <c r="G30" s="5">
        <v>1</v>
      </c>
      <c r="H30" s="5">
        <v>1</v>
      </c>
      <c r="I30" s="5"/>
      <c r="J30" s="5"/>
      <c r="K30" s="5"/>
    </row>
    <row r="31" s="35" customFormat="1" ht="27" customHeight="1" spans="1:11">
      <c r="A31" s="11"/>
      <c r="B31" s="11"/>
      <c r="C31" s="11"/>
      <c r="D31" s="38" t="s">
        <v>636</v>
      </c>
      <c r="E31" s="10" t="s">
        <v>637</v>
      </c>
      <c r="F31" s="10">
        <v>0.99</v>
      </c>
      <c r="G31" s="5">
        <v>2</v>
      </c>
      <c r="H31" s="5">
        <v>2</v>
      </c>
      <c r="I31" s="5"/>
      <c r="J31" s="5"/>
      <c r="K31" s="5"/>
    </row>
    <row r="32" s="35" customFormat="1" ht="27" customHeight="1" spans="1:11">
      <c r="A32" s="11"/>
      <c r="B32" s="11"/>
      <c r="C32" s="11"/>
      <c r="D32" s="38" t="s">
        <v>638</v>
      </c>
      <c r="E32" s="18" t="s">
        <v>639</v>
      </c>
      <c r="F32" s="10" t="s">
        <v>640</v>
      </c>
      <c r="G32" s="5">
        <v>2</v>
      </c>
      <c r="H32" s="5">
        <v>1</v>
      </c>
      <c r="I32" s="26" t="s">
        <v>641</v>
      </c>
      <c r="J32" s="27"/>
      <c r="K32" s="28"/>
    </row>
    <row r="33" s="35" customFormat="1" ht="27" customHeight="1" spans="1:11">
      <c r="A33" s="11"/>
      <c r="B33" s="11"/>
      <c r="C33" s="11"/>
      <c r="D33" s="38" t="s">
        <v>642</v>
      </c>
      <c r="E33" s="10" t="s">
        <v>643</v>
      </c>
      <c r="F33" s="10">
        <v>0.86</v>
      </c>
      <c r="G33" s="5">
        <v>2</v>
      </c>
      <c r="H33" s="5">
        <v>2</v>
      </c>
      <c r="I33" s="19"/>
      <c r="J33" s="25"/>
      <c r="K33" s="20"/>
    </row>
    <row r="34" s="35" customFormat="1" ht="27" customHeight="1" spans="1:11">
      <c r="A34" s="11"/>
      <c r="B34" s="11"/>
      <c r="C34" s="9" t="s">
        <v>644</v>
      </c>
      <c r="D34" s="8" t="s">
        <v>645</v>
      </c>
      <c r="E34" s="5" t="s">
        <v>646</v>
      </c>
      <c r="F34" s="10" t="s">
        <v>646</v>
      </c>
      <c r="G34" s="5">
        <v>2</v>
      </c>
      <c r="H34" s="5">
        <v>2</v>
      </c>
      <c r="I34" s="5"/>
      <c r="J34" s="5"/>
      <c r="K34" s="5"/>
    </row>
    <row r="35" s="35" customFormat="1" ht="27" customHeight="1" spans="1:11">
      <c r="A35" s="11"/>
      <c r="B35" s="11"/>
      <c r="C35" s="11"/>
      <c r="D35" s="8" t="s">
        <v>647</v>
      </c>
      <c r="E35" s="5" t="s">
        <v>648</v>
      </c>
      <c r="F35" s="5">
        <v>20000</v>
      </c>
      <c r="G35" s="5">
        <v>2</v>
      </c>
      <c r="H35" s="5">
        <v>2</v>
      </c>
      <c r="I35" s="5"/>
      <c r="J35" s="5"/>
      <c r="K35" s="5"/>
    </row>
    <row r="36" s="35" customFormat="1" ht="27" customHeight="1" spans="1:11">
      <c r="A36" s="11"/>
      <c r="B36" s="11"/>
      <c r="C36" s="9" t="s">
        <v>649</v>
      </c>
      <c r="D36" s="8" t="s">
        <v>650</v>
      </c>
      <c r="E36" s="10">
        <v>1</v>
      </c>
      <c r="F36" s="10">
        <v>1</v>
      </c>
      <c r="G36" s="5">
        <v>2</v>
      </c>
      <c r="H36" s="5">
        <v>2</v>
      </c>
      <c r="I36" s="5"/>
      <c r="J36" s="5"/>
      <c r="K36" s="5"/>
    </row>
    <row r="37" s="35" customFormat="1" ht="33" customHeight="1" spans="1:11">
      <c r="A37" s="11"/>
      <c r="B37" s="11"/>
      <c r="C37" s="11"/>
      <c r="D37" s="8" t="s">
        <v>651</v>
      </c>
      <c r="E37" s="10">
        <v>1</v>
      </c>
      <c r="F37" s="10">
        <v>1</v>
      </c>
      <c r="G37" s="5">
        <v>2</v>
      </c>
      <c r="H37" s="5">
        <v>2</v>
      </c>
      <c r="I37" s="19"/>
      <c r="J37" s="25"/>
      <c r="K37" s="20"/>
    </row>
    <row r="38" s="35" customFormat="1" ht="33" customHeight="1" spans="1:11">
      <c r="A38" s="11"/>
      <c r="B38" s="11"/>
      <c r="C38" s="11"/>
      <c r="D38" s="8" t="s">
        <v>652</v>
      </c>
      <c r="E38" s="10">
        <v>1</v>
      </c>
      <c r="F38" s="10">
        <v>1</v>
      </c>
      <c r="G38" s="5">
        <v>2</v>
      </c>
      <c r="H38" s="5">
        <v>2</v>
      </c>
      <c r="I38" s="5"/>
      <c r="J38" s="5"/>
      <c r="K38" s="5"/>
    </row>
    <row r="39" s="35" customFormat="1" ht="33" customHeight="1" spans="1:11">
      <c r="A39" s="11"/>
      <c r="B39" s="11"/>
      <c r="C39" s="11"/>
      <c r="D39" s="8" t="s">
        <v>653</v>
      </c>
      <c r="E39" s="10">
        <v>1</v>
      </c>
      <c r="F39" s="10">
        <v>1</v>
      </c>
      <c r="G39" s="5">
        <v>2</v>
      </c>
      <c r="H39" s="5">
        <v>2</v>
      </c>
      <c r="I39" s="5"/>
      <c r="J39" s="5"/>
      <c r="K39" s="5"/>
    </row>
    <row r="40" s="35" customFormat="1" ht="33" customHeight="1" spans="1:11">
      <c r="A40" s="11"/>
      <c r="B40" s="11"/>
      <c r="C40" s="11"/>
      <c r="D40" s="8" t="s">
        <v>654</v>
      </c>
      <c r="E40" s="10" t="s">
        <v>618</v>
      </c>
      <c r="F40" s="10">
        <v>1</v>
      </c>
      <c r="G40" s="5">
        <v>2</v>
      </c>
      <c r="H40" s="5">
        <v>2</v>
      </c>
      <c r="I40" s="5"/>
      <c r="J40" s="5"/>
      <c r="K40" s="5"/>
    </row>
    <row r="41" s="35" customFormat="1" ht="33" customHeight="1" spans="1:11">
      <c r="A41" s="11"/>
      <c r="B41" s="11"/>
      <c r="C41" s="11"/>
      <c r="D41" s="38" t="s">
        <v>655</v>
      </c>
      <c r="E41" s="10" t="s">
        <v>618</v>
      </c>
      <c r="F41" s="10">
        <v>1</v>
      </c>
      <c r="G41" s="5">
        <v>2</v>
      </c>
      <c r="H41" s="5">
        <v>2</v>
      </c>
      <c r="I41" s="5"/>
      <c r="J41" s="5"/>
      <c r="K41" s="5"/>
    </row>
    <row r="42" s="35" customFormat="1" ht="33" customHeight="1" spans="1:11">
      <c r="A42" s="11"/>
      <c r="B42" s="9" t="s">
        <v>656</v>
      </c>
      <c r="C42" s="9" t="s">
        <v>657</v>
      </c>
      <c r="D42" s="8" t="s">
        <v>658</v>
      </c>
      <c r="E42" s="5" t="s">
        <v>659</v>
      </c>
      <c r="F42" s="5" t="s">
        <v>659</v>
      </c>
      <c r="G42" s="5">
        <v>4</v>
      </c>
      <c r="H42" s="5">
        <v>4</v>
      </c>
      <c r="I42" s="5"/>
      <c r="J42" s="5"/>
      <c r="K42" s="5"/>
    </row>
    <row r="43" s="35" customFormat="1" ht="33" customHeight="1" spans="1:11">
      <c r="A43" s="11"/>
      <c r="B43" s="11"/>
      <c r="C43" s="11"/>
      <c r="D43" s="8" t="s">
        <v>660</v>
      </c>
      <c r="E43" s="5" t="s">
        <v>661</v>
      </c>
      <c r="F43" s="5" t="s">
        <v>661</v>
      </c>
      <c r="G43" s="5">
        <v>4</v>
      </c>
      <c r="H43" s="5">
        <v>4</v>
      </c>
      <c r="I43" s="5"/>
      <c r="J43" s="5"/>
      <c r="K43" s="5"/>
    </row>
    <row r="44" s="35" customFormat="1" ht="37" customHeight="1" spans="1:11">
      <c r="A44" s="11"/>
      <c r="B44" s="11"/>
      <c r="C44" s="11"/>
      <c r="D44" s="38" t="s">
        <v>662</v>
      </c>
      <c r="E44" s="18" t="s">
        <v>663</v>
      </c>
      <c r="F44" s="5" t="s">
        <v>664</v>
      </c>
      <c r="G44" s="5">
        <v>4</v>
      </c>
      <c r="H44" s="5">
        <v>4</v>
      </c>
      <c r="I44" s="8"/>
      <c r="J44" s="8"/>
      <c r="K44" s="8"/>
    </row>
    <row r="45" s="35" customFormat="1" ht="37" customHeight="1" spans="1:11">
      <c r="A45" s="11"/>
      <c r="B45" s="11"/>
      <c r="C45" s="11"/>
      <c r="D45" s="38" t="s">
        <v>665</v>
      </c>
      <c r="E45" s="5" t="s">
        <v>627</v>
      </c>
      <c r="F45" s="10">
        <v>0.9</v>
      </c>
      <c r="G45" s="5">
        <v>5</v>
      </c>
      <c r="H45" s="5">
        <v>5</v>
      </c>
      <c r="I45" s="29"/>
      <c r="J45" s="30"/>
      <c r="K45" s="31"/>
    </row>
    <row r="46" s="35" customFormat="1" ht="37" customHeight="1" spans="1:11">
      <c r="A46" s="11"/>
      <c r="B46" s="11"/>
      <c r="C46" s="9" t="s">
        <v>666</v>
      </c>
      <c r="D46" s="8" t="s">
        <v>667</v>
      </c>
      <c r="E46" s="5" t="s">
        <v>668</v>
      </c>
      <c r="F46" s="5" t="s">
        <v>668</v>
      </c>
      <c r="G46" s="5">
        <v>4</v>
      </c>
      <c r="H46" s="5">
        <v>4</v>
      </c>
      <c r="I46" s="5"/>
      <c r="J46" s="5"/>
      <c r="K46" s="5"/>
    </row>
    <row r="47" s="35" customFormat="1" ht="37" customHeight="1" spans="1:11">
      <c r="A47" s="11"/>
      <c r="B47" s="11"/>
      <c r="C47" s="11"/>
      <c r="D47" s="8" t="s">
        <v>669</v>
      </c>
      <c r="E47" s="5" t="s">
        <v>659</v>
      </c>
      <c r="F47" s="10" t="s">
        <v>659</v>
      </c>
      <c r="G47" s="5">
        <v>4</v>
      </c>
      <c r="H47" s="5">
        <v>4</v>
      </c>
      <c r="I47" s="5"/>
      <c r="J47" s="5"/>
      <c r="K47" s="5"/>
    </row>
    <row r="48" s="35" customFormat="1" ht="37" customHeight="1" spans="1:11">
      <c r="A48" s="11"/>
      <c r="B48" s="11"/>
      <c r="C48" s="11"/>
      <c r="D48" s="8" t="s">
        <v>670</v>
      </c>
      <c r="E48" s="5" t="s">
        <v>671</v>
      </c>
      <c r="F48" s="5" t="s">
        <v>672</v>
      </c>
      <c r="G48" s="5">
        <v>5</v>
      </c>
      <c r="H48" s="5">
        <v>4</v>
      </c>
      <c r="I48" s="8" t="s">
        <v>673</v>
      </c>
      <c r="J48" s="8"/>
      <c r="K48" s="8"/>
    </row>
    <row r="49" s="35" customFormat="1" ht="37" customHeight="1" spans="1:11">
      <c r="A49" s="11"/>
      <c r="B49" s="9" t="s">
        <v>674</v>
      </c>
      <c r="C49" s="5" t="s">
        <v>675</v>
      </c>
      <c r="D49" s="8" t="s">
        <v>676</v>
      </c>
      <c r="E49" s="10">
        <v>0.9</v>
      </c>
      <c r="F49" s="10">
        <v>0.9</v>
      </c>
      <c r="G49" s="5">
        <v>2.5</v>
      </c>
      <c r="H49" s="5">
        <v>2.5</v>
      </c>
      <c r="I49" s="5"/>
      <c r="J49" s="5"/>
      <c r="K49" s="5"/>
    </row>
    <row r="50" s="35" customFormat="1" ht="30" customHeight="1" spans="1:11">
      <c r="A50" s="11"/>
      <c r="B50" s="11"/>
      <c r="C50" s="9" t="s">
        <v>675</v>
      </c>
      <c r="D50" s="8" t="s">
        <v>677</v>
      </c>
      <c r="E50" s="10">
        <v>0.9</v>
      </c>
      <c r="F50" s="10">
        <v>0.9</v>
      </c>
      <c r="G50" s="5">
        <v>2.5</v>
      </c>
      <c r="H50" s="5">
        <v>2.5</v>
      </c>
      <c r="I50" s="5"/>
      <c r="J50" s="5"/>
      <c r="K50" s="5"/>
    </row>
    <row r="51" s="35" customFormat="1" ht="15" customHeight="1" spans="1:11">
      <c r="A51" s="11"/>
      <c r="B51" s="11"/>
      <c r="C51" s="11"/>
      <c r="D51" s="8" t="s">
        <v>678</v>
      </c>
      <c r="E51" s="10">
        <v>0.9</v>
      </c>
      <c r="F51" s="10">
        <v>0.9</v>
      </c>
      <c r="G51" s="5">
        <v>2.5</v>
      </c>
      <c r="H51" s="5">
        <v>2.5</v>
      </c>
      <c r="I51" s="5"/>
      <c r="J51" s="5"/>
      <c r="K51" s="5"/>
    </row>
    <row r="52" s="35" customFormat="1" ht="15" customHeight="1" spans="1:11">
      <c r="A52" s="24"/>
      <c r="B52" s="24"/>
      <c r="C52" s="24"/>
      <c r="D52" s="38" t="s">
        <v>679</v>
      </c>
      <c r="E52" s="10" t="s">
        <v>627</v>
      </c>
      <c r="F52" s="10">
        <v>0.9</v>
      </c>
      <c r="G52" s="5">
        <v>2.5</v>
      </c>
      <c r="H52" s="5">
        <v>2.5</v>
      </c>
      <c r="I52" s="5"/>
      <c r="J52" s="5"/>
      <c r="K52" s="5"/>
    </row>
    <row r="53" s="35" customFormat="1" ht="15" customHeight="1" spans="1:11">
      <c r="A53" s="5" t="s">
        <v>680</v>
      </c>
      <c r="B53" s="5"/>
      <c r="C53" s="5"/>
      <c r="D53" s="5"/>
      <c r="E53" s="5"/>
      <c r="F53" s="5"/>
      <c r="G53" s="12">
        <v>87</v>
      </c>
      <c r="H53" s="13"/>
      <c r="I53" s="13"/>
      <c r="J53" s="13"/>
      <c r="K53" s="17"/>
    </row>
    <row r="54" s="35" customFormat="1" ht="41.1" customHeight="1" spans="1:11">
      <c r="A54" s="5" t="s">
        <v>681</v>
      </c>
      <c r="B54" s="8" t="s">
        <v>682</v>
      </c>
      <c r="C54" s="8"/>
      <c r="D54" s="8"/>
      <c r="E54" s="8"/>
      <c r="F54" s="8"/>
      <c r="G54" s="8"/>
      <c r="H54" s="8"/>
      <c r="I54" s="8"/>
      <c r="J54" s="8"/>
      <c r="K54" s="8"/>
    </row>
    <row r="55" s="35" customFormat="1" ht="16.15" customHeight="1" spans="1:11">
      <c r="A55" s="8" t="s">
        <v>683</v>
      </c>
      <c r="B55" s="8"/>
      <c r="C55" s="8"/>
      <c r="D55" s="8"/>
      <c r="E55" s="8"/>
      <c r="F55" s="8"/>
      <c r="G55" s="8"/>
      <c r="H55" s="8"/>
      <c r="I55" s="8"/>
      <c r="J55" s="8"/>
      <c r="K55" s="8"/>
    </row>
    <row r="56" s="35" customFormat="1" ht="180" customHeight="1" spans="1:11">
      <c r="A56" s="14" t="s">
        <v>684</v>
      </c>
      <c r="B56" s="14"/>
      <c r="C56" s="14"/>
      <c r="D56" s="14"/>
      <c r="E56" s="14"/>
      <c r="F56" s="14"/>
      <c r="G56" s="14"/>
      <c r="H56" s="14"/>
      <c r="I56" s="14"/>
      <c r="J56" s="14"/>
      <c r="K56" s="14"/>
    </row>
  </sheetData>
  <mergeCells count="75">
    <mergeCell ref="A2:K2"/>
    <mergeCell ref="H3:K3"/>
    <mergeCell ref="A4:K4"/>
    <mergeCell ref="A5:E5"/>
    <mergeCell ref="F5:K5"/>
    <mergeCell ref="A6:C6"/>
    <mergeCell ref="D6:K6"/>
    <mergeCell ref="A7:C7"/>
    <mergeCell ref="D7:E7"/>
    <mergeCell ref="G7:K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A53:F53"/>
    <mergeCell ref="G53:K53"/>
    <mergeCell ref="B54:K54"/>
    <mergeCell ref="A55:K55"/>
    <mergeCell ref="A56:K56"/>
    <mergeCell ref="A13:A14"/>
    <mergeCell ref="A15:A52"/>
    <mergeCell ref="B16:B41"/>
    <mergeCell ref="B42:B48"/>
    <mergeCell ref="B49:B52"/>
    <mergeCell ref="C16:C24"/>
    <mergeCell ref="C25:C33"/>
    <mergeCell ref="C34:C35"/>
    <mergeCell ref="C36:C41"/>
    <mergeCell ref="C42:C45"/>
    <mergeCell ref="C46:C48"/>
    <mergeCell ref="C50:C52"/>
    <mergeCell ref="A8:C12"/>
  </mergeCells>
  <pageMargins left="0.75" right="0.75" top="0.826388888888889" bottom="0.747916666666667"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K131"/>
  <sheetViews>
    <sheetView topLeftCell="A64" workbookViewId="0">
      <selection activeCell="D70" sqref="D70"/>
    </sheetView>
  </sheetViews>
  <sheetFormatPr defaultColWidth="9" defaultRowHeight="13.5"/>
  <sheetData>
    <row r="2" ht="24" spans="1:11">
      <c r="A2" s="1" t="s">
        <v>685</v>
      </c>
      <c r="B2" s="1"/>
      <c r="C2" s="1"/>
      <c r="D2" s="1"/>
      <c r="E2" s="1"/>
      <c r="F2" s="1"/>
      <c r="G2" s="1"/>
      <c r="H2" s="1"/>
      <c r="I2" s="1"/>
      <c r="J2" s="1"/>
      <c r="K2" s="1"/>
    </row>
    <row r="3" ht="24" spans="1:11">
      <c r="A3" s="1"/>
      <c r="B3" s="1"/>
      <c r="C3" s="1"/>
      <c r="D3" s="1"/>
      <c r="E3" s="1"/>
      <c r="F3" s="1"/>
      <c r="G3" s="1"/>
      <c r="H3" s="1"/>
      <c r="I3" s="16" t="s">
        <v>686</v>
      </c>
      <c r="K3" s="1"/>
    </row>
    <row r="4" spans="1:11">
      <c r="A4" s="2" t="s">
        <v>687</v>
      </c>
      <c r="B4" s="2"/>
      <c r="C4" s="2"/>
      <c r="D4" s="2"/>
      <c r="E4" s="2"/>
      <c r="F4" s="2"/>
      <c r="G4" s="2"/>
      <c r="H4" s="2"/>
      <c r="I4" s="2"/>
      <c r="J4" s="2"/>
      <c r="K4" s="2"/>
    </row>
    <row r="5" spans="1:11">
      <c r="A5" s="3" t="s">
        <v>579</v>
      </c>
      <c r="B5" s="3"/>
      <c r="C5" s="3"/>
      <c r="D5" s="3"/>
      <c r="E5" s="3"/>
      <c r="F5" s="4" t="s">
        <v>580</v>
      </c>
      <c r="G5" s="4"/>
      <c r="H5" s="4"/>
      <c r="I5" s="4"/>
      <c r="J5" s="4"/>
      <c r="K5" s="4"/>
    </row>
    <row r="6" spans="1:11">
      <c r="A6" s="5" t="s">
        <v>688</v>
      </c>
      <c r="B6" s="5"/>
      <c r="C6" s="5"/>
      <c r="D6" s="5" t="s">
        <v>689</v>
      </c>
      <c r="E6" s="5"/>
      <c r="F6" s="5"/>
      <c r="G6" s="5"/>
      <c r="H6" s="5"/>
      <c r="I6" s="5"/>
      <c r="J6" s="5"/>
      <c r="K6" s="5"/>
    </row>
    <row r="7" ht="25" customHeight="1" spans="1:11">
      <c r="A7" s="5" t="s">
        <v>582</v>
      </c>
      <c r="B7" s="5"/>
      <c r="C7" s="5"/>
      <c r="D7" s="5" t="s">
        <v>583</v>
      </c>
      <c r="E7" s="5"/>
      <c r="F7" s="5" t="s">
        <v>584</v>
      </c>
      <c r="G7" s="5" t="s">
        <v>527</v>
      </c>
      <c r="H7" s="5"/>
      <c r="I7" s="5"/>
      <c r="J7" s="5"/>
      <c r="K7" s="5"/>
    </row>
    <row r="8" ht="24" spans="1:11">
      <c r="A8" s="5" t="s">
        <v>690</v>
      </c>
      <c r="B8" s="5"/>
      <c r="C8" s="5"/>
      <c r="D8" s="5" t="s">
        <v>586</v>
      </c>
      <c r="E8" s="5" t="s">
        <v>587</v>
      </c>
      <c r="F8" s="5" t="s">
        <v>588</v>
      </c>
      <c r="G8" s="5" t="s">
        <v>589</v>
      </c>
      <c r="H8" s="5"/>
      <c r="I8" s="5" t="s">
        <v>590</v>
      </c>
      <c r="J8" s="5" t="s">
        <v>591</v>
      </c>
      <c r="K8" s="5" t="s">
        <v>592</v>
      </c>
    </row>
    <row r="9" ht="24" spans="1:11">
      <c r="A9" s="5"/>
      <c r="B9" s="5"/>
      <c r="C9" s="5"/>
      <c r="D9" s="5" t="s">
        <v>593</v>
      </c>
      <c r="E9" s="5">
        <v>3</v>
      </c>
      <c r="F9" s="5">
        <v>2.99</v>
      </c>
      <c r="G9" s="5">
        <v>2.99</v>
      </c>
      <c r="H9" s="5"/>
      <c r="I9" s="5">
        <v>10</v>
      </c>
      <c r="J9" s="10">
        <v>1</v>
      </c>
      <c r="K9" s="5">
        <v>10</v>
      </c>
    </row>
    <row r="10" spans="1:11">
      <c r="A10" s="5"/>
      <c r="B10" s="5"/>
      <c r="C10" s="5"/>
      <c r="D10" s="5" t="s">
        <v>691</v>
      </c>
      <c r="E10" s="5">
        <v>3</v>
      </c>
      <c r="F10" s="5">
        <v>2.99</v>
      </c>
      <c r="G10" s="5">
        <v>2.99</v>
      </c>
      <c r="H10" s="5"/>
      <c r="I10" s="5" t="s">
        <v>492</v>
      </c>
      <c r="J10" s="5" t="s">
        <v>492</v>
      </c>
      <c r="K10" s="5" t="s">
        <v>492</v>
      </c>
    </row>
    <row r="11" ht="24" spans="1:11">
      <c r="A11" s="5"/>
      <c r="B11" s="5"/>
      <c r="C11" s="5"/>
      <c r="D11" s="6" t="s">
        <v>692</v>
      </c>
      <c r="E11" s="5"/>
      <c r="F11" s="5"/>
      <c r="G11" s="5"/>
      <c r="H11" s="5"/>
      <c r="I11" s="5" t="s">
        <v>492</v>
      </c>
      <c r="J11" s="5" t="s">
        <v>492</v>
      </c>
      <c r="K11" s="5" t="s">
        <v>492</v>
      </c>
    </row>
    <row r="12" spans="1:11">
      <c r="A12" s="5"/>
      <c r="B12" s="5"/>
      <c r="C12" s="5"/>
      <c r="D12" s="6" t="s">
        <v>693</v>
      </c>
      <c r="E12" s="5"/>
      <c r="F12" s="5"/>
      <c r="G12" s="5"/>
      <c r="H12" s="5"/>
      <c r="I12" s="5" t="s">
        <v>492</v>
      </c>
      <c r="J12" s="5" t="s">
        <v>492</v>
      </c>
      <c r="K12" s="5" t="s">
        <v>492</v>
      </c>
    </row>
    <row r="13" spans="1:11">
      <c r="A13" s="5"/>
      <c r="B13" s="5"/>
      <c r="C13" s="5"/>
      <c r="D13" s="5" t="s">
        <v>594</v>
      </c>
      <c r="E13" s="5"/>
      <c r="F13" s="5"/>
      <c r="G13" s="5"/>
      <c r="H13" s="5"/>
      <c r="I13" s="5" t="s">
        <v>492</v>
      </c>
      <c r="J13" s="5" t="s">
        <v>492</v>
      </c>
      <c r="K13" s="5" t="s">
        <v>492</v>
      </c>
    </row>
    <row r="14" spans="1:11">
      <c r="A14" s="5" t="s">
        <v>595</v>
      </c>
      <c r="B14" s="5" t="s">
        <v>596</v>
      </c>
      <c r="C14" s="5"/>
      <c r="D14" s="5"/>
      <c r="E14" s="5"/>
      <c r="F14" s="5" t="s">
        <v>597</v>
      </c>
      <c r="G14" s="5"/>
      <c r="H14" s="5"/>
      <c r="I14" s="5"/>
      <c r="J14" s="5"/>
      <c r="K14" s="5"/>
    </row>
    <row r="15" ht="70" customHeight="1" spans="1:11">
      <c r="A15" s="5"/>
      <c r="B15" s="7" t="s">
        <v>694</v>
      </c>
      <c r="C15" s="7"/>
      <c r="D15" s="7"/>
      <c r="E15" s="7"/>
      <c r="F15" s="8" t="s">
        <v>695</v>
      </c>
      <c r="G15" s="8"/>
      <c r="H15" s="8"/>
      <c r="I15" s="8"/>
      <c r="J15" s="8"/>
      <c r="K15" s="8"/>
    </row>
    <row r="16" ht="24" spans="1:11">
      <c r="A16" s="5" t="s">
        <v>600</v>
      </c>
      <c r="B16" s="5" t="s">
        <v>601</v>
      </c>
      <c r="C16" s="5" t="s">
        <v>602</v>
      </c>
      <c r="D16" s="5" t="s">
        <v>603</v>
      </c>
      <c r="E16" s="5" t="s">
        <v>604</v>
      </c>
      <c r="F16" s="5" t="s">
        <v>605</v>
      </c>
      <c r="G16" s="5" t="s">
        <v>590</v>
      </c>
      <c r="H16" s="5" t="s">
        <v>592</v>
      </c>
      <c r="I16" s="5" t="s">
        <v>606</v>
      </c>
      <c r="J16" s="5"/>
      <c r="K16" s="5"/>
    </row>
    <row r="17" ht="36" spans="1:11">
      <c r="A17" s="5"/>
      <c r="B17" s="9" t="s">
        <v>607</v>
      </c>
      <c r="C17" s="9" t="s">
        <v>608</v>
      </c>
      <c r="D17" s="8" t="s">
        <v>611</v>
      </c>
      <c r="E17" s="5" t="s">
        <v>612</v>
      </c>
      <c r="F17" s="10" t="s">
        <v>612</v>
      </c>
      <c r="G17" s="5">
        <v>20</v>
      </c>
      <c r="H17" s="5">
        <v>20</v>
      </c>
      <c r="I17" s="5"/>
      <c r="J17" s="5"/>
      <c r="K17" s="5"/>
    </row>
    <row r="18" ht="48" spans="1:11">
      <c r="A18" s="5"/>
      <c r="B18" s="11"/>
      <c r="C18" s="9" t="s">
        <v>629</v>
      </c>
      <c r="D18" s="8" t="s">
        <v>631</v>
      </c>
      <c r="E18" s="10">
        <v>0.8</v>
      </c>
      <c r="F18" s="10">
        <v>0.8</v>
      </c>
      <c r="G18" s="5">
        <v>20</v>
      </c>
      <c r="H18" s="5">
        <v>20</v>
      </c>
      <c r="I18" s="5"/>
      <c r="J18" s="5"/>
      <c r="K18" s="5"/>
    </row>
    <row r="19" ht="36" spans="1:11">
      <c r="A19" s="5"/>
      <c r="B19" s="11"/>
      <c r="C19" s="9" t="s">
        <v>649</v>
      </c>
      <c r="D19" s="8" t="s">
        <v>651</v>
      </c>
      <c r="E19" s="10">
        <v>1</v>
      </c>
      <c r="F19" s="10">
        <v>1</v>
      </c>
      <c r="G19" s="5">
        <v>10</v>
      </c>
      <c r="H19" s="5">
        <v>10</v>
      </c>
      <c r="I19" s="5"/>
      <c r="J19" s="5"/>
      <c r="K19" s="5"/>
    </row>
    <row r="20" ht="48" spans="1:11">
      <c r="A20" s="5"/>
      <c r="B20" s="5" t="s">
        <v>656</v>
      </c>
      <c r="C20" s="9" t="s">
        <v>666</v>
      </c>
      <c r="D20" s="8" t="s">
        <v>667</v>
      </c>
      <c r="E20" s="5" t="s">
        <v>668</v>
      </c>
      <c r="F20" s="5" t="s">
        <v>668</v>
      </c>
      <c r="G20" s="5">
        <v>30</v>
      </c>
      <c r="H20" s="5">
        <v>30</v>
      </c>
      <c r="I20" s="5"/>
      <c r="J20" s="5"/>
      <c r="K20" s="5"/>
    </row>
    <row r="21" ht="36" spans="1:11">
      <c r="A21" s="5"/>
      <c r="B21" s="5" t="s">
        <v>674</v>
      </c>
      <c r="C21" s="5" t="s">
        <v>675</v>
      </c>
      <c r="D21" s="8" t="s">
        <v>677</v>
      </c>
      <c r="E21" s="10">
        <v>0.9</v>
      </c>
      <c r="F21" s="10">
        <v>0.9</v>
      </c>
      <c r="G21" s="5">
        <v>10</v>
      </c>
      <c r="H21" s="5">
        <v>10</v>
      </c>
      <c r="I21" s="5"/>
      <c r="J21" s="5"/>
      <c r="K21" s="5"/>
    </row>
    <row r="22" spans="1:11">
      <c r="A22" s="5" t="s">
        <v>696</v>
      </c>
      <c r="B22" s="5"/>
      <c r="C22" s="5"/>
      <c r="D22" s="5"/>
      <c r="E22" s="5"/>
      <c r="F22" s="5"/>
      <c r="G22" s="12">
        <v>90</v>
      </c>
      <c r="H22" s="13"/>
      <c r="I22" s="13"/>
      <c r="J22" s="13"/>
      <c r="K22" s="17"/>
    </row>
    <row r="23" ht="24" spans="1:11">
      <c r="A23" s="5" t="s">
        <v>681</v>
      </c>
      <c r="B23" s="8" t="s">
        <v>697</v>
      </c>
      <c r="C23" s="8"/>
      <c r="D23" s="8"/>
      <c r="E23" s="8"/>
      <c r="F23" s="8"/>
      <c r="G23" s="8"/>
      <c r="H23" s="8"/>
      <c r="I23" s="8"/>
      <c r="J23" s="8"/>
      <c r="K23" s="8"/>
    </row>
    <row r="24" spans="1:11">
      <c r="A24" s="8" t="s">
        <v>683</v>
      </c>
      <c r="B24" s="8"/>
      <c r="C24" s="8"/>
      <c r="D24" s="8"/>
      <c r="E24" s="8"/>
      <c r="F24" s="8"/>
      <c r="G24" s="8"/>
      <c r="H24" s="8"/>
      <c r="I24" s="8"/>
      <c r="J24" s="8"/>
      <c r="K24" s="8"/>
    </row>
    <row r="25" ht="186" customHeight="1" spans="1:11">
      <c r="A25" s="14" t="s">
        <v>698</v>
      </c>
      <c r="B25" s="14"/>
      <c r="C25" s="14"/>
      <c r="D25" s="14"/>
      <c r="E25" s="14"/>
      <c r="F25" s="14"/>
      <c r="G25" s="14"/>
      <c r="H25" s="14"/>
      <c r="I25" s="14"/>
      <c r="J25" s="14"/>
      <c r="K25" s="14"/>
    </row>
    <row r="26" ht="48" customHeight="1"/>
    <row r="27" ht="24" spans="1:11">
      <c r="A27" s="1" t="s">
        <v>699</v>
      </c>
      <c r="B27" s="1"/>
      <c r="C27" s="1"/>
      <c r="D27" s="1"/>
      <c r="E27" s="1"/>
      <c r="F27" s="1"/>
      <c r="G27" s="1"/>
      <c r="H27" s="1"/>
      <c r="I27" s="1"/>
      <c r="J27" s="1"/>
      <c r="K27" s="1"/>
    </row>
    <row r="28" spans="1:11">
      <c r="A28" s="2" t="s">
        <v>700</v>
      </c>
      <c r="B28" s="2"/>
      <c r="C28" s="2"/>
      <c r="D28" s="2"/>
      <c r="E28" s="2"/>
      <c r="F28" s="2"/>
      <c r="G28" s="2"/>
      <c r="H28" s="2"/>
      <c r="I28" s="2"/>
      <c r="J28" s="2"/>
      <c r="K28" s="2"/>
    </row>
    <row r="29" spans="1:11">
      <c r="A29" s="3" t="s">
        <v>579</v>
      </c>
      <c r="B29" s="3"/>
      <c r="C29" s="3"/>
      <c r="D29" s="3"/>
      <c r="E29" s="3"/>
      <c r="F29" s="4" t="s">
        <v>580</v>
      </c>
      <c r="G29" s="4"/>
      <c r="H29" s="4"/>
      <c r="I29" s="4"/>
      <c r="J29" s="4"/>
      <c r="K29" s="4"/>
    </row>
    <row r="30" spans="1:11">
      <c r="A30" s="5" t="s">
        <v>688</v>
      </c>
      <c r="B30" s="5"/>
      <c r="C30" s="5"/>
      <c r="D30" s="5" t="s">
        <v>701</v>
      </c>
      <c r="E30" s="5"/>
      <c r="F30" s="5"/>
      <c r="G30" s="5"/>
      <c r="H30" s="5"/>
      <c r="I30" s="5"/>
      <c r="J30" s="5"/>
      <c r="K30" s="5"/>
    </row>
    <row r="31" ht="29" customHeight="1" spans="1:11">
      <c r="A31" s="5" t="s">
        <v>582</v>
      </c>
      <c r="B31" s="5"/>
      <c r="C31" s="5"/>
      <c r="D31" s="5" t="s">
        <v>583</v>
      </c>
      <c r="E31" s="5"/>
      <c r="F31" s="5" t="s">
        <v>584</v>
      </c>
      <c r="G31" s="5" t="s">
        <v>527</v>
      </c>
      <c r="H31" s="5"/>
      <c r="I31" s="5"/>
      <c r="J31" s="5"/>
      <c r="K31" s="5"/>
    </row>
    <row r="32" ht="24" spans="1:11">
      <c r="A32" s="5" t="s">
        <v>690</v>
      </c>
      <c r="B32" s="5"/>
      <c r="C32" s="5"/>
      <c r="D32" s="5" t="s">
        <v>586</v>
      </c>
      <c r="E32" s="5" t="s">
        <v>587</v>
      </c>
      <c r="F32" s="5" t="s">
        <v>588</v>
      </c>
      <c r="G32" s="5" t="s">
        <v>589</v>
      </c>
      <c r="H32" s="5"/>
      <c r="I32" s="5" t="s">
        <v>590</v>
      </c>
      <c r="J32" s="5" t="s">
        <v>591</v>
      </c>
      <c r="K32" s="5" t="s">
        <v>592</v>
      </c>
    </row>
    <row r="33" ht="24" spans="1:11">
      <c r="A33" s="5"/>
      <c r="B33" s="5"/>
      <c r="C33" s="5"/>
      <c r="D33" s="5" t="s">
        <v>593</v>
      </c>
      <c r="E33" s="5">
        <v>2</v>
      </c>
      <c r="F33" s="5">
        <v>2</v>
      </c>
      <c r="G33" s="5">
        <v>2</v>
      </c>
      <c r="H33" s="5"/>
      <c r="I33" s="5">
        <v>10</v>
      </c>
      <c r="J33" s="10">
        <v>1</v>
      </c>
      <c r="K33" s="5">
        <v>10</v>
      </c>
    </row>
    <row r="34" spans="1:11">
      <c r="A34" s="5"/>
      <c r="B34" s="5"/>
      <c r="C34" s="5"/>
      <c r="D34" s="5" t="s">
        <v>691</v>
      </c>
      <c r="E34" s="5">
        <v>2</v>
      </c>
      <c r="F34" s="5">
        <v>2</v>
      </c>
      <c r="G34" s="5">
        <v>2</v>
      </c>
      <c r="H34" s="5"/>
      <c r="I34" s="5" t="s">
        <v>492</v>
      </c>
      <c r="J34" s="5" t="s">
        <v>492</v>
      </c>
      <c r="K34" s="5" t="s">
        <v>492</v>
      </c>
    </row>
    <row r="35" ht="24" spans="1:11">
      <c r="A35" s="5"/>
      <c r="B35" s="5"/>
      <c r="C35" s="5"/>
      <c r="D35" s="6" t="s">
        <v>692</v>
      </c>
      <c r="E35" s="5"/>
      <c r="F35" s="5"/>
      <c r="G35" s="5"/>
      <c r="H35" s="5"/>
      <c r="I35" s="5" t="s">
        <v>492</v>
      </c>
      <c r="J35" s="5" t="s">
        <v>492</v>
      </c>
      <c r="K35" s="5" t="s">
        <v>492</v>
      </c>
    </row>
    <row r="36" spans="1:11">
      <c r="A36" s="5"/>
      <c r="B36" s="5"/>
      <c r="C36" s="5"/>
      <c r="D36" s="6" t="s">
        <v>693</v>
      </c>
      <c r="E36" s="5"/>
      <c r="F36" s="5"/>
      <c r="G36" s="5"/>
      <c r="H36" s="5"/>
      <c r="I36" s="5" t="s">
        <v>492</v>
      </c>
      <c r="J36" s="5" t="s">
        <v>492</v>
      </c>
      <c r="K36" s="5" t="s">
        <v>492</v>
      </c>
    </row>
    <row r="37" spans="1:11">
      <c r="A37" s="5"/>
      <c r="B37" s="5"/>
      <c r="C37" s="5"/>
      <c r="D37" s="5" t="s">
        <v>594</v>
      </c>
      <c r="E37" s="5"/>
      <c r="F37" s="5"/>
      <c r="G37" s="5"/>
      <c r="H37" s="5"/>
      <c r="I37" s="5" t="s">
        <v>492</v>
      </c>
      <c r="J37" s="5" t="s">
        <v>492</v>
      </c>
      <c r="K37" s="5" t="s">
        <v>492</v>
      </c>
    </row>
    <row r="38" spans="1:11">
      <c r="A38" s="5" t="s">
        <v>595</v>
      </c>
      <c r="B38" s="5" t="s">
        <v>596</v>
      </c>
      <c r="C38" s="5"/>
      <c r="D38" s="5"/>
      <c r="E38" s="5"/>
      <c r="F38" s="5" t="s">
        <v>597</v>
      </c>
      <c r="G38" s="5"/>
      <c r="H38" s="5"/>
      <c r="I38" s="5"/>
      <c r="J38" s="5"/>
      <c r="K38" s="5"/>
    </row>
    <row r="39" ht="125" customHeight="1" spans="1:11">
      <c r="A39" s="5"/>
      <c r="B39" s="15" t="s">
        <v>702</v>
      </c>
      <c r="C39" s="15"/>
      <c r="D39" s="15"/>
      <c r="E39" s="15"/>
      <c r="F39" s="15" t="s">
        <v>703</v>
      </c>
      <c r="G39" s="15"/>
      <c r="H39" s="15"/>
      <c r="I39" s="15"/>
      <c r="J39" s="15"/>
      <c r="K39" s="15"/>
    </row>
    <row r="40" ht="24" spans="1:11">
      <c r="A40" s="5" t="s">
        <v>600</v>
      </c>
      <c r="B40" s="5" t="s">
        <v>601</v>
      </c>
      <c r="C40" s="5" t="s">
        <v>602</v>
      </c>
      <c r="D40" s="5" t="s">
        <v>603</v>
      </c>
      <c r="E40" s="5" t="s">
        <v>604</v>
      </c>
      <c r="F40" s="5" t="s">
        <v>605</v>
      </c>
      <c r="G40" s="5" t="s">
        <v>590</v>
      </c>
      <c r="H40" s="5" t="s">
        <v>592</v>
      </c>
      <c r="I40" s="5" t="s">
        <v>606</v>
      </c>
      <c r="J40" s="5"/>
      <c r="K40" s="5"/>
    </row>
    <row r="41" ht="48" spans="1:11">
      <c r="A41" s="5"/>
      <c r="B41" s="9" t="s">
        <v>607</v>
      </c>
      <c r="C41" s="9" t="s">
        <v>608</v>
      </c>
      <c r="D41" s="8" t="s">
        <v>613</v>
      </c>
      <c r="E41" s="5" t="s">
        <v>614</v>
      </c>
      <c r="F41" s="10" t="s">
        <v>614</v>
      </c>
      <c r="G41" s="5">
        <v>10</v>
      </c>
      <c r="H41" s="5">
        <v>10</v>
      </c>
      <c r="I41" s="5"/>
      <c r="J41" s="5"/>
      <c r="K41" s="5"/>
    </row>
    <row r="42" ht="24" spans="1:11">
      <c r="A42" s="5"/>
      <c r="B42" s="11"/>
      <c r="C42" s="9" t="s">
        <v>629</v>
      </c>
      <c r="D42" s="8" t="s">
        <v>632</v>
      </c>
      <c r="E42" s="10">
        <v>1</v>
      </c>
      <c r="F42" s="10">
        <v>1</v>
      </c>
      <c r="G42" s="5">
        <v>10</v>
      </c>
      <c r="H42" s="5">
        <v>10</v>
      </c>
      <c r="I42" s="5"/>
      <c r="J42" s="5"/>
      <c r="K42" s="5"/>
    </row>
    <row r="43" ht="24" spans="1:11">
      <c r="A43" s="5"/>
      <c r="B43" s="11"/>
      <c r="C43" s="9" t="s">
        <v>649</v>
      </c>
      <c r="D43" s="8" t="s">
        <v>652</v>
      </c>
      <c r="E43" s="10">
        <v>1</v>
      </c>
      <c r="F43" s="10">
        <v>1</v>
      </c>
      <c r="G43" s="5">
        <v>10</v>
      </c>
      <c r="H43" s="5">
        <v>10</v>
      </c>
      <c r="I43" s="5"/>
      <c r="J43" s="5"/>
      <c r="K43" s="5"/>
    </row>
    <row r="44" ht="24" spans="1:11">
      <c r="A44" s="5"/>
      <c r="B44" s="11"/>
      <c r="C44" s="9" t="s">
        <v>644</v>
      </c>
      <c r="D44" s="8" t="s">
        <v>645</v>
      </c>
      <c r="E44" s="5" t="s">
        <v>646</v>
      </c>
      <c r="F44" s="10" t="s">
        <v>646</v>
      </c>
      <c r="G44" s="5">
        <v>20</v>
      </c>
      <c r="H44" s="5">
        <v>20</v>
      </c>
      <c r="I44" s="5"/>
      <c r="J44" s="5"/>
      <c r="K44" s="5"/>
    </row>
    <row r="45" ht="60" spans="1:11">
      <c r="A45" s="5"/>
      <c r="B45" s="11" t="s">
        <v>656</v>
      </c>
      <c r="C45" s="9" t="s">
        <v>666</v>
      </c>
      <c r="D45" s="8" t="s">
        <v>669</v>
      </c>
      <c r="E45" s="5" t="s">
        <v>659</v>
      </c>
      <c r="F45" s="10" t="s">
        <v>659</v>
      </c>
      <c r="G45" s="5">
        <v>30</v>
      </c>
      <c r="H45" s="5">
        <v>30</v>
      </c>
      <c r="I45" s="5"/>
      <c r="J45" s="5"/>
      <c r="K45" s="5"/>
    </row>
    <row r="46" ht="36" spans="1:11">
      <c r="A46" s="5"/>
      <c r="B46" s="5" t="s">
        <v>674</v>
      </c>
      <c r="C46" s="5" t="s">
        <v>675</v>
      </c>
      <c r="D46" s="8" t="s">
        <v>677</v>
      </c>
      <c r="E46" s="10">
        <v>0.9</v>
      </c>
      <c r="F46" s="10">
        <v>0.9</v>
      </c>
      <c r="G46" s="5">
        <v>10</v>
      </c>
      <c r="H46" s="5">
        <v>10</v>
      </c>
      <c r="I46" s="5"/>
      <c r="J46" s="5"/>
      <c r="K46" s="5"/>
    </row>
    <row r="47" spans="1:11">
      <c r="A47" s="5" t="s">
        <v>696</v>
      </c>
      <c r="B47" s="5"/>
      <c r="C47" s="5"/>
      <c r="D47" s="5"/>
      <c r="E47" s="5"/>
      <c r="F47" s="5"/>
      <c r="G47" s="12">
        <v>90</v>
      </c>
      <c r="H47" s="13"/>
      <c r="I47" s="13"/>
      <c r="J47" s="13"/>
      <c r="K47" s="17"/>
    </row>
    <row r="48" ht="24" spans="1:11">
      <c r="A48" s="5" t="s">
        <v>681</v>
      </c>
      <c r="B48" s="8" t="s">
        <v>697</v>
      </c>
      <c r="C48" s="8"/>
      <c r="D48" s="8"/>
      <c r="E48" s="8"/>
      <c r="F48" s="8"/>
      <c r="G48" s="8"/>
      <c r="H48" s="8"/>
      <c r="I48" s="8"/>
      <c r="J48" s="8"/>
      <c r="K48" s="8"/>
    </row>
    <row r="49" spans="1:11">
      <c r="A49" s="8" t="s">
        <v>683</v>
      </c>
      <c r="B49" s="8"/>
      <c r="C49" s="8"/>
      <c r="D49" s="8"/>
      <c r="E49" s="8"/>
      <c r="F49" s="8"/>
      <c r="G49" s="8"/>
      <c r="H49" s="8"/>
      <c r="I49" s="8"/>
      <c r="J49" s="8"/>
      <c r="K49" s="8"/>
    </row>
    <row r="50" ht="183" customHeight="1" spans="1:11">
      <c r="A50" s="14" t="s">
        <v>698</v>
      </c>
      <c r="B50" s="14"/>
      <c r="C50" s="14"/>
      <c r="D50" s="14"/>
      <c r="E50" s="14"/>
      <c r="F50" s="14"/>
      <c r="G50" s="14"/>
      <c r="H50" s="14"/>
      <c r="I50" s="14"/>
      <c r="J50" s="14"/>
      <c r="K50" s="14"/>
    </row>
    <row r="51" ht="37" customHeight="1"/>
    <row r="52" ht="24" spans="1:11">
      <c r="A52" s="1" t="s">
        <v>704</v>
      </c>
      <c r="B52" s="1"/>
      <c r="C52" s="1"/>
      <c r="D52" s="1"/>
      <c r="E52" s="1"/>
      <c r="F52" s="1"/>
      <c r="G52" s="1"/>
      <c r="H52" s="1"/>
      <c r="I52" s="1"/>
      <c r="J52" s="1"/>
      <c r="K52" s="1"/>
    </row>
    <row r="53" spans="1:11">
      <c r="A53" s="2" t="s">
        <v>700</v>
      </c>
      <c r="B53" s="2"/>
      <c r="C53" s="2"/>
      <c r="D53" s="2"/>
      <c r="E53" s="2"/>
      <c r="F53" s="2"/>
      <c r="G53" s="2"/>
      <c r="H53" s="2"/>
      <c r="I53" s="2"/>
      <c r="J53" s="2"/>
      <c r="K53" s="2"/>
    </row>
    <row r="54" spans="1:11">
      <c r="A54" s="3" t="s">
        <v>579</v>
      </c>
      <c r="B54" s="3"/>
      <c r="C54" s="3"/>
      <c r="D54" s="3"/>
      <c r="E54" s="3"/>
      <c r="F54" s="4" t="s">
        <v>580</v>
      </c>
      <c r="G54" s="4"/>
      <c r="H54" s="4"/>
      <c r="I54" s="4"/>
      <c r="J54" s="4"/>
      <c r="K54" s="4"/>
    </row>
    <row r="55" spans="1:11">
      <c r="A55" s="5" t="s">
        <v>688</v>
      </c>
      <c r="B55" s="5"/>
      <c r="C55" s="5"/>
      <c r="D55" s="5" t="s">
        <v>705</v>
      </c>
      <c r="E55" s="5"/>
      <c r="F55" s="5"/>
      <c r="G55" s="5"/>
      <c r="H55" s="5"/>
      <c r="I55" s="5"/>
      <c r="J55" s="5"/>
      <c r="K55" s="5"/>
    </row>
    <row r="56" ht="30" customHeight="1" spans="1:11">
      <c r="A56" s="5" t="s">
        <v>582</v>
      </c>
      <c r="B56" s="5"/>
      <c r="C56" s="5"/>
      <c r="D56" s="5" t="s">
        <v>583</v>
      </c>
      <c r="E56" s="5"/>
      <c r="F56" s="5" t="s">
        <v>584</v>
      </c>
      <c r="G56" s="5" t="s">
        <v>527</v>
      </c>
      <c r="H56" s="5"/>
      <c r="I56" s="5"/>
      <c r="J56" s="5"/>
      <c r="K56" s="5"/>
    </row>
    <row r="57" ht="24" spans="1:11">
      <c r="A57" s="5" t="s">
        <v>690</v>
      </c>
      <c r="B57" s="5"/>
      <c r="C57" s="5"/>
      <c r="D57" s="5" t="s">
        <v>586</v>
      </c>
      <c r="E57" s="5" t="s">
        <v>587</v>
      </c>
      <c r="F57" s="5" t="s">
        <v>588</v>
      </c>
      <c r="G57" s="5" t="s">
        <v>589</v>
      </c>
      <c r="H57" s="5"/>
      <c r="I57" s="5" t="s">
        <v>590</v>
      </c>
      <c r="J57" s="5" t="s">
        <v>591</v>
      </c>
      <c r="K57" s="5" t="s">
        <v>592</v>
      </c>
    </row>
    <row r="58" ht="24" spans="1:11">
      <c r="A58" s="5"/>
      <c r="B58" s="5"/>
      <c r="C58" s="5"/>
      <c r="D58" s="5" t="s">
        <v>593</v>
      </c>
      <c r="E58" s="5">
        <v>4</v>
      </c>
      <c r="F58" s="5">
        <v>2</v>
      </c>
      <c r="G58" s="5">
        <v>2</v>
      </c>
      <c r="H58" s="5"/>
      <c r="I58" s="5">
        <v>10</v>
      </c>
      <c r="J58" s="10">
        <v>1</v>
      </c>
      <c r="K58" s="5">
        <v>10</v>
      </c>
    </row>
    <row r="59" spans="1:11">
      <c r="A59" s="5"/>
      <c r="B59" s="5"/>
      <c r="C59" s="5"/>
      <c r="D59" s="5" t="s">
        <v>691</v>
      </c>
      <c r="E59" s="5">
        <v>4</v>
      </c>
      <c r="F59" s="5">
        <v>2</v>
      </c>
      <c r="G59" s="5">
        <v>2</v>
      </c>
      <c r="H59" s="5"/>
      <c r="I59" s="5" t="s">
        <v>492</v>
      </c>
      <c r="J59" s="10">
        <v>1</v>
      </c>
      <c r="K59" s="5" t="s">
        <v>492</v>
      </c>
    </row>
    <row r="60" ht="24" spans="1:11">
      <c r="A60" s="5"/>
      <c r="B60" s="5"/>
      <c r="C60" s="5"/>
      <c r="D60" s="6" t="s">
        <v>692</v>
      </c>
      <c r="E60" s="5"/>
      <c r="F60" s="5"/>
      <c r="G60" s="5"/>
      <c r="H60" s="5"/>
      <c r="I60" s="5" t="s">
        <v>492</v>
      </c>
      <c r="J60" s="5" t="s">
        <v>492</v>
      </c>
      <c r="K60" s="5" t="s">
        <v>492</v>
      </c>
    </row>
    <row r="61" spans="1:11">
      <c r="A61" s="5"/>
      <c r="B61" s="5"/>
      <c r="C61" s="5"/>
      <c r="D61" s="6" t="s">
        <v>693</v>
      </c>
      <c r="E61" s="5"/>
      <c r="F61" s="5"/>
      <c r="G61" s="5"/>
      <c r="H61" s="5"/>
      <c r="I61" s="5" t="s">
        <v>492</v>
      </c>
      <c r="J61" s="5" t="s">
        <v>492</v>
      </c>
      <c r="K61" s="5" t="s">
        <v>492</v>
      </c>
    </row>
    <row r="62" spans="1:11">
      <c r="A62" s="5"/>
      <c r="B62" s="5"/>
      <c r="C62" s="5"/>
      <c r="D62" s="5" t="s">
        <v>594</v>
      </c>
      <c r="E62" s="5"/>
      <c r="F62" s="5"/>
      <c r="G62" s="5"/>
      <c r="H62" s="5"/>
      <c r="I62" s="5" t="s">
        <v>492</v>
      </c>
      <c r="J62" s="5" t="s">
        <v>492</v>
      </c>
      <c r="K62" s="5" t="s">
        <v>492</v>
      </c>
    </row>
    <row r="63" spans="1:11">
      <c r="A63" s="5" t="s">
        <v>595</v>
      </c>
      <c r="B63" s="5" t="s">
        <v>596</v>
      </c>
      <c r="C63" s="5"/>
      <c r="D63" s="5"/>
      <c r="E63" s="5"/>
      <c r="F63" s="5" t="s">
        <v>597</v>
      </c>
      <c r="G63" s="5"/>
      <c r="H63" s="5"/>
      <c r="I63" s="5"/>
      <c r="J63" s="5"/>
      <c r="K63" s="5"/>
    </row>
    <row r="64" ht="66" customHeight="1" spans="1:11">
      <c r="A64" s="5"/>
      <c r="B64" s="8" t="s">
        <v>706</v>
      </c>
      <c r="C64" s="8"/>
      <c r="D64" s="8"/>
      <c r="E64" s="8"/>
      <c r="F64" s="8" t="s">
        <v>707</v>
      </c>
      <c r="G64" s="8"/>
      <c r="H64" s="8"/>
      <c r="I64" s="8"/>
      <c r="J64" s="8"/>
      <c r="K64" s="8"/>
    </row>
    <row r="65" ht="24" spans="1:11">
      <c r="A65" s="5" t="s">
        <v>600</v>
      </c>
      <c r="B65" s="5" t="s">
        <v>601</v>
      </c>
      <c r="C65" s="5" t="s">
        <v>602</v>
      </c>
      <c r="D65" s="5" t="s">
        <v>603</v>
      </c>
      <c r="E65" s="5" t="s">
        <v>604</v>
      </c>
      <c r="F65" s="5" t="s">
        <v>605</v>
      </c>
      <c r="G65" s="5" t="s">
        <v>590</v>
      </c>
      <c r="H65" s="5" t="s">
        <v>592</v>
      </c>
      <c r="I65" s="5" t="s">
        <v>606</v>
      </c>
      <c r="J65" s="5"/>
      <c r="K65" s="5"/>
    </row>
    <row r="66" ht="36" spans="1:11">
      <c r="A66" s="5"/>
      <c r="B66" s="9" t="s">
        <v>607</v>
      </c>
      <c r="C66" s="9" t="s">
        <v>608</v>
      </c>
      <c r="D66" s="8" t="s">
        <v>615</v>
      </c>
      <c r="E66" s="5" t="s">
        <v>616</v>
      </c>
      <c r="F66" s="5" t="s">
        <v>616</v>
      </c>
      <c r="G66" s="5">
        <v>20</v>
      </c>
      <c r="H66" s="5">
        <v>20</v>
      </c>
      <c r="I66" s="5"/>
      <c r="J66" s="5"/>
      <c r="K66" s="5"/>
    </row>
    <row r="67" ht="24" spans="1:11">
      <c r="A67" s="5"/>
      <c r="B67" s="11"/>
      <c r="C67" s="9" t="s">
        <v>629</v>
      </c>
      <c r="D67" s="8" t="s">
        <v>633</v>
      </c>
      <c r="E67" s="10">
        <v>1</v>
      </c>
      <c r="F67" s="10">
        <v>1</v>
      </c>
      <c r="G67" s="5">
        <v>10</v>
      </c>
      <c r="H67" s="5">
        <v>10</v>
      </c>
      <c r="I67" s="5"/>
      <c r="J67" s="5"/>
      <c r="K67" s="5"/>
    </row>
    <row r="68" ht="24" spans="1:11">
      <c r="A68" s="5"/>
      <c r="B68" s="11"/>
      <c r="C68" s="9" t="s">
        <v>649</v>
      </c>
      <c r="D68" s="8" t="s">
        <v>653</v>
      </c>
      <c r="E68" s="10">
        <v>1</v>
      </c>
      <c r="F68" s="10">
        <v>1</v>
      </c>
      <c r="G68" s="5">
        <v>10</v>
      </c>
      <c r="H68" s="5">
        <v>10</v>
      </c>
      <c r="I68" s="5"/>
      <c r="J68" s="5"/>
      <c r="K68" s="5"/>
    </row>
    <row r="69" ht="24" spans="1:11">
      <c r="A69" s="5"/>
      <c r="B69" s="11"/>
      <c r="C69" s="9" t="s">
        <v>644</v>
      </c>
      <c r="D69" s="8" t="s">
        <v>647</v>
      </c>
      <c r="E69" s="5" t="s">
        <v>648</v>
      </c>
      <c r="F69" s="5">
        <v>20000</v>
      </c>
      <c r="G69" s="5">
        <v>10</v>
      </c>
      <c r="H69" s="5">
        <v>10</v>
      </c>
      <c r="I69" s="5"/>
      <c r="J69" s="5"/>
      <c r="K69" s="5"/>
    </row>
    <row r="70" ht="36" spans="1:11">
      <c r="A70" s="5"/>
      <c r="B70" s="5" t="s">
        <v>656</v>
      </c>
      <c r="C70" s="9" t="s">
        <v>657</v>
      </c>
      <c r="D70" s="8" t="s">
        <v>660</v>
      </c>
      <c r="E70" s="5" t="s">
        <v>661</v>
      </c>
      <c r="F70" s="5" t="s">
        <v>661</v>
      </c>
      <c r="G70" s="5">
        <v>30</v>
      </c>
      <c r="H70" s="5">
        <v>30</v>
      </c>
      <c r="I70" s="5"/>
      <c r="J70" s="5"/>
      <c r="K70" s="5"/>
    </row>
    <row r="71" ht="36" spans="1:11">
      <c r="A71" s="5"/>
      <c r="B71" s="5" t="s">
        <v>674</v>
      </c>
      <c r="C71" s="5" t="s">
        <v>675</v>
      </c>
      <c r="D71" s="8" t="s">
        <v>678</v>
      </c>
      <c r="E71" s="10">
        <v>0.9</v>
      </c>
      <c r="F71" s="10">
        <v>0.9</v>
      </c>
      <c r="G71" s="5">
        <v>10</v>
      </c>
      <c r="H71" s="5">
        <v>10</v>
      </c>
      <c r="I71" s="5"/>
      <c r="J71" s="5"/>
      <c r="K71" s="5"/>
    </row>
    <row r="72" spans="1:11">
      <c r="A72" s="5" t="s">
        <v>696</v>
      </c>
      <c r="B72" s="5"/>
      <c r="C72" s="5"/>
      <c r="D72" s="5"/>
      <c r="E72" s="5"/>
      <c r="F72" s="5"/>
      <c r="G72" s="12">
        <v>90</v>
      </c>
      <c r="H72" s="13"/>
      <c r="I72" s="13"/>
      <c r="J72" s="13"/>
      <c r="K72" s="17"/>
    </row>
    <row r="73" ht="24" spans="1:11">
      <c r="A73" s="5" t="s">
        <v>681</v>
      </c>
      <c r="B73" s="8" t="s">
        <v>697</v>
      </c>
      <c r="C73" s="8"/>
      <c r="D73" s="8"/>
      <c r="E73" s="8"/>
      <c r="F73" s="8"/>
      <c r="G73" s="8"/>
      <c r="H73" s="8"/>
      <c r="I73" s="8"/>
      <c r="J73" s="8"/>
      <c r="K73" s="8"/>
    </row>
    <row r="74" spans="1:11">
      <c r="A74" s="8" t="s">
        <v>683</v>
      </c>
      <c r="B74" s="8"/>
      <c r="C74" s="8"/>
      <c r="D74" s="8"/>
      <c r="E74" s="8"/>
      <c r="F74" s="8"/>
      <c r="G74" s="8"/>
      <c r="H74" s="8"/>
      <c r="I74" s="8"/>
      <c r="J74" s="8"/>
      <c r="K74" s="8"/>
    </row>
    <row r="75" ht="207" customHeight="1" spans="1:11">
      <c r="A75" s="14" t="s">
        <v>698</v>
      </c>
      <c r="B75" s="14"/>
      <c r="C75" s="14"/>
      <c r="D75" s="14"/>
      <c r="E75" s="14"/>
      <c r="F75" s="14"/>
      <c r="G75" s="14"/>
      <c r="H75" s="14"/>
      <c r="I75" s="14"/>
      <c r="J75" s="14"/>
      <c r="K75" s="14"/>
    </row>
    <row r="76" ht="87" customHeight="1"/>
    <row r="77" ht="24" spans="1:11">
      <c r="A77" s="1" t="s">
        <v>708</v>
      </c>
      <c r="B77" s="1"/>
      <c r="C77" s="1"/>
      <c r="D77" s="1"/>
      <c r="E77" s="1"/>
      <c r="F77" s="1"/>
      <c r="G77" s="1"/>
      <c r="H77" s="1"/>
      <c r="I77" s="1"/>
      <c r="J77" s="1"/>
      <c r="K77" s="1"/>
    </row>
    <row r="78" ht="24" spans="1:11">
      <c r="A78" s="1"/>
      <c r="B78" s="1"/>
      <c r="C78" s="1"/>
      <c r="D78" s="1"/>
      <c r="E78" s="1"/>
      <c r="F78" s="1"/>
      <c r="G78" s="1"/>
      <c r="H78" s="1"/>
      <c r="I78" s="1"/>
      <c r="J78" s="16"/>
      <c r="K78" s="1"/>
    </row>
    <row r="79" spans="1:11">
      <c r="A79" s="2" t="s">
        <v>709</v>
      </c>
      <c r="B79" s="2"/>
      <c r="C79" s="2"/>
      <c r="D79" s="2"/>
      <c r="E79" s="2"/>
      <c r="F79" s="2"/>
      <c r="G79" s="2"/>
      <c r="H79" s="2"/>
      <c r="I79" s="2"/>
      <c r="J79" s="2"/>
      <c r="K79" s="2"/>
    </row>
    <row r="80" spans="1:11">
      <c r="A80" s="3" t="s">
        <v>579</v>
      </c>
      <c r="B80" s="3"/>
      <c r="C80" s="3"/>
      <c r="D80" s="3"/>
      <c r="E80" s="3"/>
      <c r="F80" s="4" t="s">
        <v>580</v>
      </c>
      <c r="G80" s="4"/>
      <c r="H80" s="4"/>
      <c r="I80" s="4"/>
      <c r="J80" s="4"/>
      <c r="K80" s="4"/>
    </row>
    <row r="81" spans="1:11">
      <c r="A81" s="5" t="s">
        <v>688</v>
      </c>
      <c r="B81" s="5"/>
      <c r="C81" s="5"/>
      <c r="D81" s="5" t="s">
        <v>710</v>
      </c>
      <c r="E81" s="5"/>
      <c r="F81" s="5"/>
      <c r="G81" s="5"/>
      <c r="H81" s="5"/>
      <c r="I81" s="5"/>
      <c r="J81" s="5"/>
      <c r="K81" s="5"/>
    </row>
    <row r="82" spans="1:11">
      <c r="A82" s="5" t="s">
        <v>582</v>
      </c>
      <c r="B82" s="5"/>
      <c r="C82" s="5"/>
      <c r="D82" s="5" t="s">
        <v>583</v>
      </c>
      <c r="E82" s="5"/>
      <c r="F82" s="5" t="s">
        <v>584</v>
      </c>
      <c r="G82" s="5" t="s">
        <v>527</v>
      </c>
      <c r="H82" s="5"/>
      <c r="I82" s="5"/>
      <c r="J82" s="5"/>
      <c r="K82" s="5"/>
    </row>
    <row r="83" ht="24" spans="1:11">
      <c r="A83" s="5" t="s">
        <v>690</v>
      </c>
      <c r="B83" s="5"/>
      <c r="C83" s="5"/>
      <c r="D83" s="5" t="s">
        <v>586</v>
      </c>
      <c r="E83" s="5" t="s">
        <v>587</v>
      </c>
      <c r="F83" s="5" t="s">
        <v>588</v>
      </c>
      <c r="G83" s="5" t="s">
        <v>589</v>
      </c>
      <c r="H83" s="5"/>
      <c r="I83" s="5" t="s">
        <v>590</v>
      </c>
      <c r="J83" s="5" t="s">
        <v>591</v>
      </c>
      <c r="K83" s="5" t="s">
        <v>592</v>
      </c>
    </row>
    <row r="84" ht="24" spans="1:11">
      <c r="A84" s="5"/>
      <c r="B84" s="5"/>
      <c r="C84" s="5"/>
      <c r="D84" s="5" t="s">
        <v>593</v>
      </c>
      <c r="E84" s="5">
        <v>0</v>
      </c>
      <c r="F84" s="5">
        <v>3.9</v>
      </c>
      <c r="G84" s="5">
        <v>3.9</v>
      </c>
      <c r="H84" s="5"/>
      <c r="I84" s="5">
        <v>10</v>
      </c>
      <c r="J84" s="10">
        <v>1</v>
      </c>
      <c r="K84" s="5">
        <v>10</v>
      </c>
    </row>
    <row r="85" spans="1:11">
      <c r="A85" s="5"/>
      <c r="B85" s="5"/>
      <c r="C85" s="5"/>
      <c r="D85" s="5" t="s">
        <v>691</v>
      </c>
      <c r="E85" s="5">
        <v>0</v>
      </c>
      <c r="F85" s="5">
        <v>3.9</v>
      </c>
      <c r="G85" s="5">
        <v>3.9</v>
      </c>
      <c r="H85" s="5"/>
      <c r="I85" s="5" t="s">
        <v>492</v>
      </c>
      <c r="J85" s="5" t="s">
        <v>492</v>
      </c>
      <c r="K85" s="5" t="s">
        <v>492</v>
      </c>
    </row>
    <row r="86" ht="24" spans="1:11">
      <c r="A86" s="5"/>
      <c r="B86" s="5"/>
      <c r="C86" s="5"/>
      <c r="D86" s="6" t="s">
        <v>692</v>
      </c>
      <c r="E86" s="5"/>
      <c r="F86" s="5"/>
      <c r="G86" s="5"/>
      <c r="H86" s="5"/>
      <c r="I86" s="5" t="s">
        <v>492</v>
      </c>
      <c r="J86" s="5" t="s">
        <v>492</v>
      </c>
      <c r="K86" s="5" t="s">
        <v>492</v>
      </c>
    </row>
    <row r="87" spans="1:11">
      <c r="A87" s="5"/>
      <c r="B87" s="5"/>
      <c r="C87" s="5"/>
      <c r="D87" s="6" t="s">
        <v>693</v>
      </c>
      <c r="E87" s="5"/>
      <c r="F87" s="5"/>
      <c r="G87" s="5"/>
      <c r="H87" s="5"/>
      <c r="I87" s="5" t="s">
        <v>492</v>
      </c>
      <c r="J87" s="5" t="s">
        <v>492</v>
      </c>
      <c r="K87" s="5" t="s">
        <v>492</v>
      </c>
    </row>
    <row r="88" spans="1:11">
      <c r="A88" s="5"/>
      <c r="B88" s="5"/>
      <c r="C88" s="5"/>
      <c r="D88" s="5" t="s">
        <v>594</v>
      </c>
      <c r="E88" s="5"/>
      <c r="F88" s="5"/>
      <c r="G88" s="5"/>
      <c r="H88" s="5"/>
      <c r="I88" s="5" t="s">
        <v>492</v>
      </c>
      <c r="J88" s="5" t="s">
        <v>492</v>
      </c>
      <c r="K88" s="5" t="s">
        <v>492</v>
      </c>
    </row>
    <row r="89" spans="1:11">
      <c r="A89" s="5" t="s">
        <v>595</v>
      </c>
      <c r="B89" s="5" t="s">
        <v>596</v>
      </c>
      <c r="C89" s="5"/>
      <c r="D89" s="5"/>
      <c r="E89" s="5"/>
      <c r="F89" s="5" t="s">
        <v>597</v>
      </c>
      <c r="G89" s="5"/>
      <c r="H89" s="5"/>
      <c r="I89" s="5"/>
      <c r="J89" s="5"/>
      <c r="K89" s="5"/>
    </row>
    <row r="90" ht="33" customHeight="1" spans="1:11">
      <c r="A90" s="5"/>
      <c r="B90" s="7" t="s">
        <v>711</v>
      </c>
      <c r="C90" s="7"/>
      <c r="D90" s="7"/>
      <c r="E90" s="7"/>
      <c r="F90" s="8" t="s">
        <v>712</v>
      </c>
      <c r="G90" s="8"/>
      <c r="H90" s="8"/>
      <c r="I90" s="8"/>
      <c r="J90" s="8"/>
      <c r="K90" s="8"/>
    </row>
    <row r="91" ht="24" spans="1:11">
      <c r="A91" s="5" t="s">
        <v>600</v>
      </c>
      <c r="B91" s="5" t="s">
        <v>601</v>
      </c>
      <c r="C91" s="5" t="s">
        <v>602</v>
      </c>
      <c r="D91" s="5" t="s">
        <v>603</v>
      </c>
      <c r="E91" s="5" t="s">
        <v>604</v>
      </c>
      <c r="F91" s="5" t="s">
        <v>605</v>
      </c>
      <c r="G91" s="5" t="s">
        <v>590</v>
      </c>
      <c r="H91" s="5" t="s">
        <v>592</v>
      </c>
      <c r="I91" s="5" t="s">
        <v>606</v>
      </c>
      <c r="J91" s="5"/>
      <c r="K91" s="5"/>
    </row>
    <row r="92" ht="24" spans="1:11">
      <c r="A92" s="5"/>
      <c r="B92" s="9" t="s">
        <v>607</v>
      </c>
      <c r="C92" s="9" t="s">
        <v>608</v>
      </c>
      <c r="D92" s="8" t="s">
        <v>617</v>
      </c>
      <c r="E92" s="18" t="s">
        <v>618</v>
      </c>
      <c r="F92" s="10">
        <v>1</v>
      </c>
      <c r="G92" s="5">
        <v>10</v>
      </c>
      <c r="H92" s="5">
        <v>10</v>
      </c>
      <c r="I92" s="5"/>
      <c r="J92" s="5"/>
      <c r="K92" s="5"/>
    </row>
    <row r="93" ht="24" spans="1:11">
      <c r="A93" s="5"/>
      <c r="B93" s="11"/>
      <c r="C93" s="11"/>
      <c r="D93" s="8" t="s">
        <v>619</v>
      </c>
      <c r="E93" s="5" t="s">
        <v>620</v>
      </c>
      <c r="F93" s="10" t="s">
        <v>621</v>
      </c>
      <c r="G93" s="5">
        <v>10</v>
      </c>
      <c r="H93" s="5">
        <v>10</v>
      </c>
      <c r="I93" s="19"/>
      <c r="J93" s="25"/>
      <c r="K93" s="20"/>
    </row>
    <row r="94" spans="1:11">
      <c r="A94" s="5"/>
      <c r="B94" s="11"/>
      <c r="C94" s="9" t="s">
        <v>629</v>
      </c>
      <c r="D94" s="8" t="s">
        <v>634</v>
      </c>
      <c r="E94" s="10" t="s">
        <v>618</v>
      </c>
      <c r="F94" s="10">
        <v>1</v>
      </c>
      <c r="G94" s="5">
        <v>10</v>
      </c>
      <c r="H94" s="5">
        <v>10</v>
      </c>
      <c r="I94" s="5"/>
      <c r="J94" s="5"/>
      <c r="K94" s="5"/>
    </row>
    <row r="95" ht="24" spans="1:11">
      <c r="A95" s="5"/>
      <c r="B95" s="11"/>
      <c r="C95" s="11"/>
      <c r="D95" s="8" t="s">
        <v>635</v>
      </c>
      <c r="E95" s="10" t="s">
        <v>618</v>
      </c>
      <c r="F95" s="10">
        <v>1</v>
      </c>
      <c r="G95" s="5">
        <v>10</v>
      </c>
      <c r="H95" s="5">
        <v>10</v>
      </c>
      <c r="I95" s="19"/>
      <c r="J95" s="25"/>
      <c r="K95" s="20"/>
    </row>
    <row r="96" ht="24" spans="1:11">
      <c r="A96" s="5"/>
      <c r="B96" s="11"/>
      <c r="C96" s="9" t="s">
        <v>649</v>
      </c>
      <c r="D96" s="8" t="s">
        <v>654</v>
      </c>
      <c r="E96" s="10" t="s">
        <v>618</v>
      </c>
      <c r="F96" s="10">
        <v>1</v>
      </c>
      <c r="G96" s="5">
        <v>10</v>
      </c>
      <c r="H96" s="5">
        <v>10</v>
      </c>
      <c r="I96" s="5"/>
      <c r="J96" s="5"/>
      <c r="K96" s="5"/>
    </row>
    <row r="97" ht="24" spans="1:11">
      <c r="A97" s="5"/>
      <c r="B97" s="5" t="s">
        <v>656</v>
      </c>
      <c r="C97" s="9" t="s">
        <v>666</v>
      </c>
      <c r="D97" s="8" t="s">
        <v>670</v>
      </c>
      <c r="E97" s="5" t="s">
        <v>671</v>
      </c>
      <c r="F97" s="5" t="s">
        <v>672</v>
      </c>
      <c r="G97" s="5">
        <v>30</v>
      </c>
      <c r="H97" s="5">
        <v>25</v>
      </c>
      <c r="I97" s="8" t="s">
        <v>673</v>
      </c>
      <c r="J97" s="8"/>
      <c r="K97" s="8"/>
    </row>
    <row r="98" ht="36" spans="1:11">
      <c r="A98" s="5"/>
      <c r="B98" s="5" t="s">
        <v>674</v>
      </c>
      <c r="C98" s="5" t="s">
        <v>675</v>
      </c>
      <c r="D98" s="8" t="s">
        <v>678</v>
      </c>
      <c r="E98" s="10" t="s">
        <v>627</v>
      </c>
      <c r="F98" s="10">
        <v>0.9</v>
      </c>
      <c r="G98" s="5">
        <v>10</v>
      </c>
      <c r="H98" s="5">
        <v>10</v>
      </c>
      <c r="I98" s="5"/>
      <c r="J98" s="5"/>
      <c r="K98" s="5"/>
    </row>
    <row r="99" spans="1:11">
      <c r="A99" s="5" t="s">
        <v>696</v>
      </c>
      <c r="B99" s="5"/>
      <c r="C99" s="5"/>
      <c r="D99" s="5"/>
      <c r="E99" s="5"/>
      <c r="F99" s="5"/>
      <c r="G99" s="12">
        <v>85</v>
      </c>
      <c r="H99" s="13"/>
      <c r="I99" s="13"/>
      <c r="J99" s="13"/>
      <c r="K99" s="17"/>
    </row>
    <row r="100" ht="24" spans="1:11">
      <c r="A100" s="5" t="s">
        <v>681</v>
      </c>
      <c r="B100" s="8" t="s">
        <v>713</v>
      </c>
      <c r="C100" s="8"/>
      <c r="D100" s="8"/>
      <c r="E100" s="8"/>
      <c r="F100" s="8"/>
      <c r="G100" s="8"/>
      <c r="H100" s="8"/>
      <c r="I100" s="8"/>
      <c r="J100" s="8"/>
      <c r="K100" s="8"/>
    </row>
    <row r="101" spans="1:11">
      <c r="A101" s="8" t="s">
        <v>683</v>
      </c>
      <c r="B101" s="8"/>
      <c r="C101" s="8"/>
      <c r="D101" s="8"/>
      <c r="E101" s="8"/>
      <c r="F101" s="8"/>
      <c r="G101" s="8"/>
      <c r="H101" s="8"/>
      <c r="I101" s="8"/>
      <c r="J101" s="8"/>
      <c r="K101" s="8"/>
    </row>
    <row r="102" ht="205" customHeight="1" spans="1:11">
      <c r="A102" s="14" t="s">
        <v>698</v>
      </c>
      <c r="B102" s="14"/>
      <c r="C102" s="14"/>
      <c r="D102" s="14"/>
      <c r="E102" s="14"/>
      <c r="F102" s="14"/>
      <c r="G102" s="14"/>
      <c r="H102" s="14"/>
      <c r="I102" s="14"/>
      <c r="J102" s="14"/>
      <c r="K102" s="14"/>
    </row>
    <row r="103" ht="141" customHeight="1"/>
    <row r="104" ht="48" customHeight="1" spans="1:11">
      <c r="A104" s="1" t="s">
        <v>714</v>
      </c>
      <c r="B104" s="1"/>
      <c r="C104" s="1"/>
      <c r="D104" s="1"/>
      <c r="E104" s="1"/>
      <c r="F104" s="1"/>
      <c r="G104" s="1"/>
      <c r="H104" s="1"/>
      <c r="I104" s="1"/>
      <c r="J104" s="1"/>
      <c r="K104" s="1"/>
    </row>
    <row r="105" spans="1:11">
      <c r="A105" s="2" t="s">
        <v>715</v>
      </c>
      <c r="B105" s="2"/>
      <c r="C105" s="2"/>
      <c r="D105" s="2"/>
      <c r="E105" s="2"/>
      <c r="F105" s="2"/>
      <c r="G105" s="2"/>
      <c r="H105" s="2"/>
      <c r="I105" s="2"/>
      <c r="J105" s="2"/>
      <c r="K105" s="2"/>
    </row>
    <row r="106" spans="1:11">
      <c r="A106" s="3" t="s">
        <v>579</v>
      </c>
      <c r="B106" s="3"/>
      <c r="C106" s="3"/>
      <c r="D106" s="3"/>
      <c r="E106" s="3"/>
      <c r="F106" s="4" t="s">
        <v>580</v>
      </c>
      <c r="G106" s="4"/>
      <c r="H106" s="4"/>
      <c r="I106" s="4"/>
      <c r="J106" s="4"/>
      <c r="K106" s="4"/>
    </row>
    <row r="107" spans="1:11">
      <c r="A107" s="5" t="s">
        <v>688</v>
      </c>
      <c r="B107" s="5"/>
      <c r="C107" s="5"/>
      <c r="D107" s="5" t="s">
        <v>716</v>
      </c>
      <c r="E107" s="5"/>
      <c r="F107" s="5"/>
      <c r="G107" s="5"/>
      <c r="H107" s="5"/>
      <c r="I107" s="5"/>
      <c r="J107" s="5"/>
      <c r="K107" s="5"/>
    </row>
    <row r="108" spans="1:11">
      <c r="A108" s="5" t="s">
        <v>582</v>
      </c>
      <c r="B108" s="5"/>
      <c r="C108" s="5"/>
      <c r="D108" s="5" t="s">
        <v>583</v>
      </c>
      <c r="E108" s="5"/>
      <c r="F108" s="5" t="s">
        <v>584</v>
      </c>
      <c r="G108" s="5" t="s">
        <v>527</v>
      </c>
      <c r="H108" s="5"/>
      <c r="I108" s="5"/>
      <c r="J108" s="5"/>
      <c r="K108" s="5"/>
    </row>
    <row r="109" ht="24" spans="1:11">
      <c r="A109" s="5" t="s">
        <v>690</v>
      </c>
      <c r="B109" s="5"/>
      <c r="C109" s="5"/>
      <c r="D109" s="5" t="s">
        <v>586</v>
      </c>
      <c r="E109" s="5" t="s">
        <v>587</v>
      </c>
      <c r="F109" s="5" t="s">
        <v>588</v>
      </c>
      <c r="G109" s="5" t="s">
        <v>589</v>
      </c>
      <c r="H109" s="5"/>
      <c r="I109" s="5" t="s">
        <v>590</v>
      </c>
      <c r="J109" s="5" t="s">
        <v>591</v>
      </c>
      <c r="K109" s="5" t="s">
        <v>592</v>
      </c>
    </row>
    <row r="110" ht="24" spans="1:11">
      <c r="A110" s="5"/>
      <c r="B110" s="5"/>
      <c r="C110" s="5"/>
      <c r="D110" s="5" t="s">
        <v>593</v>
      </c>
      <c r="E110" s="5">
        <v>0</v>
      </c>
      <c r="F110" s="5">
        <v>14.26</v>
      </c>
      <c r="G110" s="19">
        <v>14.26</v>
      </c>
      <c r="H110" s="20"/>
      <c r="I110" s="5">
        <v>10</v>
      </c>
      <c r="J110" s="10">
        <v>1</v>
      </c>
      <c r="K110" s="5">
        <v>10</v>
      </c>
    </row>
    <row r="111" spans="1:11">
      <c r="A111" s="5"/>
      <c r="B111" s="5"/>
      <c r="C111" s="5"/>
      <c r="D111" s="5" t="s">
        <v>691</v>
      </c>
      <c r="E111" s="5">
        <v>0</v>
      </c>
      <c r="F111" s="5">
        <v>14.26</v>
      </c>
      <c r="G111" s="19">
        <v>14.26</v>
      </c>
      <c r="H111" s="20"/>
      <c r="I111" s="5" t="s">
        <v>492</v>
      </c>
      <c r="J111" s="5" t="s">
        <v>492</v>
      </c>
      <c r="K111" s="5" t="s">
        <v>492</v>
      </c>
    </row>
    <row r="112" ht="24" spans="1:11">
      <c r="A112" s="5"/>
      <c r="B112" s="5"/>
      <c r="C112" s="5"/>
      <c r="D112" s="6" t="s">
        <v>692</v>
      </c>
      <c r="E112" s="5"/>
      <c r="F112" s="5"/>
      <c r="G112" s="5"/>
      <c r="H112" s="5"/>
      <c r="I112" s="5" t="s">
        <v>492</v>
      </c>
      <c r="J112" s="5" t="s">
        <v>492</v>
      </c>
      <c r="K112" s="5" t="s">
        <v>492</v>
      </c>
    </row>
    <row r="113" spans="1:11">
      <c r="A113" s="5"/>
      <c r="B113" s="5"/>
      <c r="C113" s="5"/>
      <c r="D113" s="6" t="s">
        <v>693</v>
      </c>
      <c r="E113" s="5"/>
      <c r="F113" s="5"/>
      <c r="G113" s="5"/>
      <c r="H113" s="5"/>
      <c r="I113" s="5" t="s">
        <v>492</v>
      </c>
      <c r="J113" s="5" t="s">
        <v>492</v>
      </c>
      <c r="K113" s="5" t="s">
        <v>492</v>
      </c>
    </row>
    <row r="114" spans="1:11">
      <c r="A114" s="5"/>
      <c r="B114" s="5"/>
      <c r="C114" s="5"/>
      <c r="D114" s="5" t="s">
        <v>594</v>
      </c>
      <c r="E114" s="5"/>
      <c r="F114" s="5"/>
      <c r="G114" s="5"/>
      <c r="H114" s="5"/>
      <c r="I114" s="5" t="s">
        <v>492</v>
      </c>
      <c r="J114" s="5" t="s">
        <v>492</v>
      </c>
      <c r="K114" s="5" t="s">
        <v>492</v>
      </c>
    </row>
    <row r="115" spans="1:11">
      <c r="A115" s="5" t="s">
        <v>595</v>
      </c>
      <c r="B115" s="5" t="s">
        <v>596</v>
      </c>
      <c r="C115" s="5"/>
      <c r="D115" s="5"/>
      <c r="E115" s="5"/>
      <c r="F115" s="5" t="s">
        <v>597</v>
      </c>
      <c r="G115" s="5"/>
      <c r="H115" s="5"/>
      <c r="I115" s="5"/>
      <c r="J115" s="5"/>
      <c r="K115" s="5"/>
    </row>
    <row r="116" ht="131" customHeight="1" spans="1:11">
      <c r="A116" s="5"/>
      <c r="B116" s="21" t="s">
        <v>717</v>
      </c>
      <c r="C116" s="21"/>
      <c r="D116" s="21"/>
      <c r="E116" s="21"/>
      <c r="F116" s="22" t="s">
        <v>718</v>
      </c>
      <c r="G116" s="22"/>
      <c r="H116" s="22"/>
      <c r="I116" s="22"/>
      <c r="J116" s="22"/>
      <c r="K116" s="22"/>
    </row>
    <row r="117" ht="24" spans="1:11">
      <c r="A117" s="5" t="s">
        <v>600</v>
      </c>
      <c r="B117" s="5" t="s">
        <v>601</v>
      </c>
      <c r="C117" s="5" t="s">
        <v>602</v>
      </c>
      <c r="D117" s="5" t="s">
        <v>603</v>
      </c>
      <c r="E117" s="5" t="s">
        <v>604</v>
      </c>
      <c r="F117" s="5" t="s">
        <v>605</v>
      </c>
      <c r="G117" s="5" t="s">
        <v>590</v>
      </c>
      <c r="H117" s="5" t="s">
        <v>592</v>
      </c>
      <c r="I117" s="5" t="s">
        <v>606</v>
      </c>
      <c r="J117" s="5"/>
      <c r="K117" s="5"/>
    </row>
    <row r="118" ht="27" customHeight="1" spans="1:11">
      <c r="A118" s="5"/>
      <c r="B118" s="9" t="s">
        <v>607</v>
      </c>
      <c r="C118" s="9" t="s">
        <v>608</v>
      </c>
      <c r="D118" s="23" t="s">
        <v>622</v>
      </c>
      <c r="E118" s="18" t="s">
        <v>623</v>
      </c>
      <c r="F118" s="10" t="s">
        <v>624</v>
      </c>
      <c r="G118" s="5">
        <v>10</v>
      </c>
      <c r="H118" s="5">
        <v>8</v>
      </c>
      <c r="I118" s="8" t="s">
        <v>625</v>
      </c>
      <c r="J118" s="8"/>
      <c r="K118" s="8"/>
    </row>
    <row r="119" ht="33.75" spans="1:11">
      <c r="A119" s="5"/>
      <c r="B119" s="11"/>
      <c r="C119" s="11"/>
      <c r="D119" s="23" t="s">
        <v>626</v>
      </c>
      <c r="E119" s="5" t="s">
        <v>627</v>
      </c>
      <c r="F119" s="10">
        <v>0.9</v>
      </c>
      <c r="G119" s="5">
        <v>5</v>
      </c>
      <c r="H119" s="5">
        <v>5</v>
      </c>
      <c r="I119" s="19"/>
      <c r="J119" s="25"/>
      <c r="K119" s="20"/>
    </row>
    <row r="120" ht="33.75" spans="1:11">
      <c r="A120" s="5"/>
      <c r="B120" s="11"/>
      <c r="C120" s="11"/>
      <c r="D120" s="23" t="s">
        <v>628</v>
      </c>
      <c r="E120" s="10">
        <f>100%</f>
        <v>1</v>
      </c>
      <c r="F120" s="10">
        <v>1</v>
      </c>
      <c r="G120" s="5">
        <v>10</v>
      </c>
      <c r="H120" s="5">
        <v>10</v>
      </c>
      <c r="I120" s="19"/>
      <c r="J120" s="25"/>
      <c r="K120" s="20"/>
    </row>
    <row r="121" ht="22.5" spans="1:11">
      <c r="A121" s="5"/>
      <c r="B121" s="11"/>
      <c r="C121" s="9" t="s">
        <v>629</v>
      </c>
      <c r="D121" s="23" t="s">
        <v>636</v>
      </c>
      <c r="E121" s="10" t="s">
        <v>637</v>
      </c>
      <c r="F121" s="10">
        <v>0.99</v>
      </c>
      <c r="G121" s="5">
        <v>5</v>
      </c>
      <c r="H121" s="5">
        <v>5</v>
      </c>
      <c r="I121" s="5"/>
      <c r="J121" s="5"/>
      <c r="K121" s="5"/>
    </row>
    <row r="122" ht="22.5" spans="1:11">
      <c r="A122" s="5"/>
      <c r="B122" s="11"/>
      <c r="C122" s="11"/>
      <c r="D122" s="23" t="s">
        <v>638</v>
      </c>
      <c r="E122" s="18" t="s">
        <v>639</v>
      </c>
      <c r="F122" s="10" t="s">
        <v>640</v>
      </c>
      <c r="G122" s="5">
        <v>5</v>
      </c>
      <c r="H122" s="5">
        <v>3</v>
      </c>
      <c r="I122" s="26" t="s">
        <v>641</v>
      </c>
      <c r="J122" s="27"/>
      <c r="K122" s="28"/>
    </row>
    <row r="123" ht="33.75" spans="1:11">
      <c r="A123" s="5"/>
      <c r="B123" s="11"/>
      <c r="C123" s="11"/>
      <c r="D123" s="23" t="s">
        <v>642</v>
      </c>
      <c r="E123" s="10" t="s">
        <v>643</v>
      </c>
      <c r="F123" s="10">
        <v>0.86</v>
      </c>
      <c r="G123" s="5">
        <v>10</v>
      </c>
      <c r="H123" s="5">
        <v>10</v>
      </c>
      <c r="I123" s="19"/>
      <c r="J123" s="25"/>
      <c r="K123" s="20"/>
    </row>
    <row r="124" ht="33.75" spans="1:11">
      <c r="A124" s="5"/>
      <c r="B124" s="11"/>
      <c r="C124" s="9" t="s">
        <v>649</v>
      </c>
      <c r="D124" s="23" t="s">
        <v>655</v>
      </c>
      <c r="E124" s="10" t="s">
        <v>618</v>
      </c>
      <c r="F124" s="10">
        <v>1</v>
      </c>
      <c r="G124" s="5">
        <v>5</v>
      </c>
      <c r="H124" s="5">
        <v>5</v>
      </c>
      <c r="I124" s="5"/>
      <c r="J124" s="5"/>
      <c r="K124" s="5"/>
    </row>
    <row r="125" ht="33.75" spans="1:11">
      <c r="A125" s="5"/>
      <c r="B125" s="9" t="s">
        <v>656</v>
      </c>
      <c r="C125" s="9" t="s">
        <v>719</v>
      </c>
      <c r="D125" s="23" t="s">
        <v>662</v>
      </c>
      <c r="E125" s="18" t="s">
        <v>663</v>
      </c>
      <c r="F125" s="5" t="s">
        <v>664</v>
      </c>
      <c r="G125" s="5">
        <v>15</v>
      </c>
      <c r="H125" s="5">
        <v>15</v>
      </c>
      <c r="I125" s="8"/>
      <c r="J125" s="8"/>
      <c r="K125" s="8"/>
    </row>
    <row r="126" ht="25" customHeight="1" spans="1:11">
      <c r="A126" s="5"/>
      <c r="B126" s="24"/>
      <c r="C126" s="11"/>
      <c r="D126" s="23" t="s">
        <v>665</v>
      </c>
      <c r="E126" s="5" t="s">
        <v>627</v>
      </c>
      <c r="F126" s="10">
        <v>0.9</v>
      </c>
      <c r="G126" s="5">
        <v>15</v>
      </c>
      <c r="H126" s="5">
        <v>15</v>
      </c>
      <c r="I126" s="29"/>
      <c r="J126" s="30"/>
      <c r="K126" s="31"/>
    </row>
    <row r="127" ht="26" customHeight="1" spans="1:11">
      <c r="A127" s="5"/>
      <c r="B127" s="5" t="s">
        <v>674</v>
      </c>
      <c r="C127" s="5" t="s">
        <v>675</v>
      </c>
      <c r="D127" s="23" t="s">
        <v>679</v>
      </c>
      <c r="E127" s="10" t="s">
        <v>627</v>
      </c>
      <c r="F127" s="10">
        <v>0.9</v>
      </c>
      <c r="G127" s="5">
        <v>10</v>
      </c>
      <c r="H127" s="5">
        <v>10</v>
      </c>
      <c r="I127" s="5"/>
      <c r="J127" s="5"/>
      <c r="K127" s="5"/>
    </row>
    <row r="128" spans="1:11">
      <c r="A128" s="5" t="s">
        <v>696</v>
      </c>
      <c r="B128" s="5"/>
      <c r="C128" s="5"/>
      <c r="D128" s="5"/>
      <c r="E128" s="5"/>
      <c r="F128" s="5"/>
      <c r="G128" s="12">
        <v>86</v>
      </c>
      <c r="H128" s="13"/>
      <c r="I128" s="13"/>
      <c r="J128" s="13"/>
      <c r="K128" s="17"/>
    </row>
    <row r="129" ht="24" spans="1:11">
      <c r="A129" s="5" t="s">
        <v>681</v>
      </c>
      <c r="B129" s="8" t="s">
        <v>720</v>
      </c>
      <c r="C129" s="8"/>
      <c r="D129" s="8"/>
      <c r="E129" s="8"/>
      <c r="F129" s="8"/>
      <c r="G129" s="8"/>
      <c r="H129" s="8"/>
      <c r="I129" s="8"/>
      <c r="J129" s="8"/>
      <c r="K129" s="8"/>
    </row>
    <row r="130" spans="1:11">
      <c r="A130" s="8" t="s">
        <v>683</v>
      </c>
      <c r="B130" s="8"/>
      <c r="C130" s="8"/>
      <c r="D130" s="8"/>
      <c r="E130" s="8"/>
      <c r="F130" s="8"/>
      <c r="G130" s="8"/>
      <c r="H130" s="8"/>
      <c r="I130" s="8"/>
      <c r="J130" s="8"/>
      <c r="K130" s="8"/>
    </row>
    <row r="131" ht="113" customHeight="1" spans="1:11">
      <c r="A131" s="32" t="s">
        <v>698</v>
      </c>
      <c r="B131" s="32"/>
      <c r="C131" s="32"/>
      <c r="D131" s="32"/>
      <c r="E131" s="32"/>
      <c r="F131" s="32"/>
      <c r="G131" s="32"/>
      <c r="H131" s="32"/>
      <c r="I131" s="32"/>
      <c r="J131" s="32"/>
      <c r="K131" s="32"/>
    </row>
  </sheetData>
  <mergeCells count="185">
    <mergeCell ref="A2:K2"/>
    <mergeCell ref="A4:K4"/>
    <mergeCell ref="A5:E5"/>
    <mergeCell ref="F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A22:F22"/>
    <mergeCell ref="G22:K22"/>
    <mergeCell ref="B23:K23"/>
    <mergeCell ref="A24:K24"/>
    <mergeCell ref="A25:K25"/>
    <mergeCell ref="A27:K27"/>
    <mergeCell ref="A28:K28"/>
    <mergeCell ref="A29:E29"/>
    <mergeCell ref="F29:K29"/>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I46:K46"/>
    <mergeCell ref="A47:F47"/>
    <mergeCell ref="G47:K47"/>
    <mergeCell ref="B48:K48"/>
    <mergeCell ref="A49:K49"/>
    <mergeCell ref="A50:K50"/>
    <mergeCell ref="A52:K52"/>
    <mergeCell ref="A53:K53"/>
    <mergeCell ref="A54:E54"/>
    <mergeCell ref="F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A72:F72"/>
    <mergeCell ref="G72:K72"/>
    <mergeCell ref="B73:K73"/>
    <mergeCell ref="A74:K74"/>
    <mergeCell ref="A75:K75"/>
    <mergeCell ref="A77:K77"/>
    <mergeCell ref="A79:K79"/>
    <mergeCell ref="A80:E80"/>
    <mergeCell ref="F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I98:K98"/>
    <mergeCell ref="A99:F99"/>
    <mergeCell ref="G99:K99"/>
    <mergeCell ref="B100:K100"/>
    <mergeCell ref="A101:K101"/>
    <mergeCell ref="A102:K102"/>
    <mergeCell ref="A104:K104"/>
    <mergeCell ref="A105:K105"/>
    <mergeCell ref="A106:E106"/>
    <mergeCell ref="F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I126:K126"/>
    <mergeCell ref="I127:K127"/>
    <mergeCell ref="A128:F128"/>
    <mergeCell ref="G128:K128"/>
    <mergeCell ref="B129:K129"/>
    <mergeCell ref="A130:K130"/>
    <mergeCell ref="A131:K131"/>
    <mergeCell ref="A14:A15"/>
    <mergeCell ref="A16:A21"/>
    <mergeCell ref="A38:A39"/>
    <mergeCell ref="A40:A46"/>
    <mergeCell ref="A63:A64"/>
    <mergeCell ref="A65:A71"/>
    <mergeCell ref="A89:A90"/>
    <mergeCell ref="A91:A98"/>
    <mergeCell ref="A115:A116"/>
    <mergeCell ref="A117:A127"/>
    <mergeCell ref="B17:B19"/>
    <mergeCell ref="B41:B44"/>
    <mergeCell ref="B66:B69"/>
    <mergeCell ref="B92:B96"/>
    <mergeCell ref="B118:B124"/>
    <mergeCell ref="B125:B126"/>
    <mergeCell ref="C92:C93"/>
    <mergeCell ref="C94:C95"/>
    <mergeCell ref="C118:C120"/>
    <mergeCell ref="C121:C123"/>
    <mergeCell ref="C125:C126"/>
    <mergeCell ref="A8:C13"/>
    <mergeCell ref="A32:C37"/>
    <mergeCell ref="A57:C62"/>
    <mergeCell ref="A83:C88"/>
    <mergeCell ref="A109:C114"/>
  </mergeCells>
  <pageMargins left="0.747916666666667" right="0.75" top="0.393055555555556" bottom="0.629166666666667" header="0.235416666666667" footer="0.5"/>
  <pageSetup paperSize="9" scale="8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5" t="s">
        <v>120</v>
      </c>
    </row>
    <row r="2" ht="14.25" spans="12:12">
      <c r="L2" s="98" t="s">
        <v>121</v>
      </c>
    </row>
    <row r="3" ht="14.25" spans="1:12">
      <c r="A3" s="98" t="s">
        <v>2</v>
      </c>
      <c r="L3" s="98" t="s">
        <v>3</v>
      </c>
    </row>
    <row r="4" ht="19.5" customHeight="1" spans="1:12">
      <c r="A4" s="99" t="s">
        <v>6</v>
      </c>
      <c r="B4" s="99"/>
      <c r="C4" s="99"/>
      <c r="D4" s="99"/>
      <c r="E4" s="107" t="s">
        <v>102</v>
      </c>
      <c r="F4" s="107" t="s">
        <v>122</v>
      </c>
      <c r="G4" s="107" t="s">
        <v>123</v>
      </c>
      <c r="H4" s="107" t="s">
        <v>124</v>
      </c>
      <c r="I4" s="107"/>
      <c r="J4" s="107" t="s">
        <v>125</v>
      </c>
      <c r="K4" s="107" t="s">
        <v>126</v>
      </c>
      <c r="L4" s="107" t="s">
        <v>127</v>
      </c>
    </row>
    <row r="5" ht="19.5" customHeight="1" spans="1:12">
      <c r="A5" s="107" t="s">
        <v>128</v>
      </c>
      <c r="B5" s="107"/>
      <c r="C5" s="107"/>
      <c r="D5" s="99" t="s">
        <v>129</v>
      </c>
      <c r="E5" s="107"/>
      <c r="F5" s="107"/>
      <c r="G5" s="107"/>
      <c r="H5" s="107" t="s">
        <v>130</v>
      </c>
      <c r="I5" s="107" t="s">
        <v>131</v>
      </c>
      <c r="J5" s="107"/>
      <c r="K5" s="107"/>
      <c r="L5" s="107" t="s">
        <v>130</v>
      </c>
    </row>
    <row r="6" ht="19.5" customHeight="1" spans="1:12">
      <c r="A6" s="107"/>
      <c r="B6" s="107"/>
      <c r="C6" s="107"/>
      <c r="D6" s="99"/>
      <c r="E6" s="107"/>
      <c r="F6" s="107"/>
      <c r="G6" s="107"/>
      <c r="H6" s="107"/>
      <c r="I6" s="107"/>
      <c r="J6" s="107"/>
      <c r="K6" s="107"/>
      <c r="L6" s="107"/>
    </row>
    <row r="7" ht="19.5" customHeight="1" spans="1:12">
      <c r="A7" s="107"/>
      <c r="B7" s="107"/>
      <c r="C7" s="107"/>
      <c r="D7" s="99"/>
      <c r="E7" s="107"/>
      <c r="F7" s="107"/>
      <c r="G7" s="107"/>
      <c r="H7" s="107"/>
      <c r="I7" s="107"/>
      <c r="J7" s="107"/>
      <c r="K7" s="107"/>
      <c r="L7" s="107"/>
    </row>
    <row r="8" ht="19.5" customHeight="1" spans="1:12">
      <c r="A8" s="99" t="s">
        <v>132</v>
      </c>
      <c r="B8" s="99" t="s">
        <v>133</v>
      </c>
      <c r="C8" s="99" t="s">
        <v>134</v>
      </c>
      <c r="D8" s="99" t="s">
        <v>10</v>
      </c>
      <c r="E8" s="107" t="s">
        <v>11</v>
      </c>
      <c r="F8" s="107" t="s">
        <v>12</v>
      </c>
      <c r="G8" s="107" t="s">
        <v>21</v>
      </c>
      <c r="H8" s="107" t="s">
        <v>25</v>
      </c>
      <c r="I8" s="107" t="s">
        <v>30</v>
      </c>
      <c r="J8" s="107" t="s">
        <v>34</v>
      </c>
      <c r="K8" s="107" t="s">
        <v>38</v>
      </c>
      <c r="L8" s="107" t="s">
        <v>42</v>
      </c>
    </row>
    <row r="9" ht="19.5" customHeight="1" spans="1:12">
      <c r="A9" s="99"/>
      <c r="B9" s="99"/>
      <c r="C9" s="99"/>
      <c r="D9" s="99" t="s">
        <v>135</v>
      </c>
      <c r="E9" s="103" t="s">
        <v>14</v>
      </c>
      <c r="F9" s="103" t="s">
        <v>14</v>
      </c>
      <c r="G9" s="103" t="s">
        <v>26</v>
      </c>
      <c r="H9" s="103" t="s">
        <v>26</v>
      </c>
      <c r="I9" s="103"/>
      <c r="J9" s="103" t="s">
        <v>26</v>
      </c>
      <c r="K9" s="103" t="s">
        <v>26</v>
      </c>
      <c r="L9" s="103" t="s">
        <v>26</v>
      </c>
    </row>
    <row r="10" ht="19.5" customHeight="1" spans="1:12">
      <c r="A10" s="116" t="s">
        <v>136</v>
      </c>
      <c r="B10" s="116"/>
      <c r="C10" s="116"/>
      <c r="D10" s="116" t="s">
        <v>137</v>
      </c>
      <c r="E10" s="103" t="s">
        <v>45</v>
      </c>
      <c r="F10" s="103" t="s">
        <v>45</v>
      </c>
      <c r="G10" s="103" t="s">
        <v>26</v>
      </c>
      <c r="H10" s="103" t="s">
        <v>26</v>
      </c>
      <c r="I10" s="103"/>
      <c r="J10" s="103" t="s">
        <v>26</v>
      </c>
      <c r="K10" s="103" t="s">
        <v>26</v>
      </c>
      <c r="L10" s="103" t="s">
        <v>26</v>
      </c>
    </row>
    <row r="11" ht="19.5" customHeight="1" spans="1:12">
      <c r="A11" s="116" t="s">
        <v>138</v>
      </c>
      <c r="B11" s="116"/>
      <c r="C11" s="116"/>
      <c r="D11" s="116" t="s">
        <v>139</v>
      </c>
      <c r="E11" s="103" t="s">
        <v>45</v>
      </c>
      <c r="F11" s="103" t="s">
        <v>45</v>
      </c>
      <c r="G11" s="103" t="s">
        <v>26</v>
      </c>
      <c r="H11" s="103" t="s">
        <v>26</v>
      </c>
      <c r="I11" s="103"/>
      <c r="J11" s="103" t="s">
        <v>26</v>
      </c>
      <c r="K11" s="103" t="s">
        <v>26</v>
      </c>
      <c r="L11" s="103" t="s">
        <v>26</v>
      </c>
    </row>
    <row r="12" ht="19.5" customHeight="1" spans="1:12">
      <c r="A12" s="116" t="s">
        <v>140</v>
      </c>
      <c r="B12" s="116"/>
      <c r="C12" s="116"/>
      <c r="D12" s="116" t="s">
        <v>141</v>
      </c>
      <c r="E12" s="103" t="s">
        <v>142</v>
      </c>
      <c r="F12" s="103" t="s">
        <v>142</v>
      </c>
      <c r="G12" s="103" t="s">
        <v>26</v>
      </c>
      <c r="H12" s="103" t="s">
        <v>26</v>
      </c>
      <c r="I12" s="103"/>
      <c r="J12" s="103" t="s">
        <v>26</v>
      </c>
      <c r="K12" s="103" t="s">
        <v>26</v>
      </c>
      <c r="L12" s="103" t="s">
        <v>26</v>
      </c>
    </row>
    <row r="13" ht="19.5" customHeight="1" spans="1:12">
      <c r="A13" s="116" t="s">
        <v>143</v>
      </c>
      <c r="B13" s="116"/>
      <c r="C13" s="116"/>
      <c r="D13" s="116" t="s">
        <v>144</v>
      </c>
      <c r="E13" s="103" t="s">
        <v>145</v>
      </c>
      <c r="F13" s="103" t="s">
        <v>145</v>
      </c>
      <c r="G13" s="103" t="s">
        <v>26</v>
      </c>
      <c r="H13" s="103" t="s">
        <v>26</v>
      </c>
      <c r="I13" s="103"/>
      <c r="J13" s="103" t="s">
        <v>26</v>
      </c>
      <c r="K13" s="103" t="s">
        <v>26</v>
      </c>
      <c r="L13" s="103" t="s">
        <v>26</v>
      </c>
    </row>
    <row r="14" ht="19.5" customHeight="1" spans="1:12">
      <c r="A14" s="116" t="s">
        <v>146</v>
      </c>
      <c r="B14" s="116"/>
      <c r="C14" s="116"/>
      <c r="D14" s="116" t="s">
        <v>147</v>
      </c>
      <c r="E14" s="103" t="s">
        <v>49</v>
      </c>
      <c r="F14" s="103" t="s">
        <v>49</v>
      </c>
      <c r="G14" s="103" t="s">
        <v>26</v>
      </c>
      <c r="H14" s="103" t="s">
        <v>26</v>
      </c>
      <c r="I14" s="103"/>
      <c r="J14" s="103" t="s">
        <v>26</v>
      </c>
      <c r="K14" s="103" t="s">
        <v>26</v>
      </c>
      <c r="L14" s="103" t="s">
        <v>26</v>
      </c>
    </row>
    <row r="15" ht="19.5" customHeight="1" spans="1:12">
      <c r="A15" s="116" t="s">
        <v>148</v>
      </c>
      <c r="B15" s="116"/>
      <c r="C15" s="116"/>
      <c r="D15" s="116" t="s">
        <v>149</v>
      </c>
      <c r="E15" s="103" t="s">
        <v>150</v>
      </c>
      <c r="F15" s="103" t="s">
        <v>150</v>
      </c>
      <c r="G15" s="103" t="s">
        <v>26</v>
      </c>
      <c r="H15" s="103" t="s">
        <v>26</v>
      </c>
      <c r="I15" s="103"/>
      <c r="J15" s="103" t="s">
        <v>26</v>
      </c>
      <c r="K15" s="103" t="s">
        <v>26</v>
      </c>
      <c r="L15" s="103" t="s">
        <v>26</v>
      </c>
    </row>
    <row r="16" ht="19.5" customHeight="1" spans="1:12">
      <c r="A16" s="116" t="s">
        <v>151</v>
      </c>
      <c r="B16" s="116"/>
      <c r="C16" s="116"/>
      <c r="D16" s="116" t="s">
        <v>152</v>
      </c>
      <c r="E16" s="103" t="s">
        <v>153</v>
      </c>
      <c r="F16" s="103" t="s">
        <v>153</v>
      </c>
      <c r="G16" s="103" t="s">
        <v>26</v>
      </c>
      <c r="H16" s="103" t="s">
        <v>26</v>
      </c>
      <c r="I16" s="103"/>
      <c r="J16" s="103" t="s">
        <v>26</v>
      </c>
      <c r="K16" s="103" t="s">
        <v>26</v>
      </c>
      <c r="L16" s="103" t="s">
        <v>26</v>
      </c>
    </row>
    <row r="17" ht="19.5" customHeight="1" spans="1:12">
      <c r="A17" s="116" t="s">
        <v>154</v>
      </c>
      <c r="B17" s="116"/>
      <c r="C17" s="116"/>
      <c r="D17" s="116" t="s">
        <v>155</v>
      </c>
      <c r="E17" s="103" t="s">
        <v>156</v>
      </c>
      <c r="F17" s="103" t="s">
        <v>156</v>
      </c>
      <c r="G17" s="103" t="s">
        <v>26</v>
      </c>
      <c r="H17" s="103" t="s">
        <v>26</v>
      </c>
      <c r="I17" s="103"/>
      <c r="J17" s="103" t="s">
        <v>26</v>
      </c>
      <c r="K17" s="103" t="s">
        <v>26</v>
      </c>
      <c r="L17" s="103" t="s">
        <v>26</v>
      </c>
    </row>
    <row r="18" ht="19.5" customHeight="1" spans="1:12">
      <c r="A18" s="116" t="s">
        <v>157</v>
      </c>
      <c r="B18" s="116"/>
      <c r="C18" s="116"/>
      <c r="D18" s="116" t="s">
        <v>158</v>
      </c>
      <c r="E18" s="103" t="s">
        <v>159</v>
      </c>
      <c r="F18" s="103" t="s">
        <v>159</v>
      </c>
      <c r="G18" s="103" t="s">
        <v>26</v>
      </c>
      <c r="H18" s="103" t="s">
        <v>26</v>
      </c>
      <c r="I18" s="103"/>
      <c r="J18" s="103" t="s">
        <v>26</v>
      </c>
      <c r="K18" s="103" t="s">
        <v>26</v>
      </c>
      <c r="L18" s="103" t="s">
        <v>26</v>
      </c>
    </row>
    <row r="19" ht="19.5" customHeight="1" spans="1:12">
      <c r="A19" s="116" t="s">
        <v>160</v>
      </c>
      <c r="B19" s="116"/>
      <c r="C19" s="116"/>
      <c r="D19" s="116" t="s">
        <v>161</v>
      </c>
      <c r="E19" s="103" t="s">
        <v>162</v>
      </c>
      <c r="F19" s="103" t="s">
        <v>162</v>
      </c>
      <c r="G19" s="103" t="s">
        <v>26</v>
      </c>
      <c r="H19" s="103" t="s">
        <v>26</v>
      </c>
      <c r="I19" s="103"/>
      <c r="J19" s="103" t="s">
        <v>26</v>
      </c>
      <c r="K19" s="103" t="s">
        <v>26</v>
      </c>
      <c r="L19" s="103" t="s">
        <v>26</v>
      </c>
    </row>
    <row r="20" ht="19.5" customHeight="1" spans="1:12">
      <c r="A20" s="116" t="s">
        <v>163</v>
      </c>
      <c r="B20" s="116"/>
      <c r="C20" s="116"/>
      <c r="D20" s="116" t="s">
        <v>164</v>
      </c>
      <c r="E20" s="103" t="s">
        <v>165</v>
      </c>
      <c r="F20" s="103" t="s">
        <v>165</v>
      </c>
      <c r="G20" s="103" t="s">
        <v>26</v>
      </c>
      <c r="H20" s="103" t="s">
        <v>26</v>
      </c>
      <c r="I20" s="103"/>
      <c r="J20" s="103" t="s">
        <v>26</v>
      </c>
      <c r="K20" s="103" t="s">
        <v>26</v>
      </c>
      <c r="L20" s="103" t="s">
        <v>26</v>
      </c>
    </row>
    <row r="21" ht="19.5" customHeight="1" spans="1:12">
      <c r="A21" s="116" t="s">
        <v>166</v>
      </c>
      <c r="B21" s="116"/>
      <c r="C21" s="116"/>
      <c r="D21" s="116" t="s">
        <v>167</v>
      </c>
      <c r="E21" s="103" t="s">
        <v>168</v>
      </c>
      <c r="F21" s="103" t="s">
        <v>168</v>
      </c>
      <c r="G21" s="103" t="s">
        <v>26</v>
      </c>
      <c r="H21" s="103" t="s">
        <v>26</v>
      </c>
      <c r="I21" s="103"/>
      <c r="J21" s="103" t="s">
        <v>26</v>
      </c>
      <c r="K21" s="103" t="s">
        <v>26</v>
      </c>
      <c r="L21" s="103" t="s">
        <v>26</v>
      </c>
    </row>
    <row r="22" ht="19.5" customHeight="1" spans="1:12">
      <c r="A22" s="116" t="s">
        <v>169</v>
      </c>
      <c r="B22" s="116"/>
      <c r="C22" s="116"/>
      <c r="D22" s="116" t="s">
        <v>170</v>
      </c>
      <c r="E22" s="103" t="s">
        <v>171</v>
      </c>
      <c r="F22" s="103" t="s">
        <v>171</v>
      </c>
      <c r="G22" s="103" t="s">
        <v>26</v>
      </c>
      <c r="H22" s="103" t="s">
        <v>26</v>
      </c>
      <c r="I22" s="103"/>
      <c r="J22" s="103" t="s">
        <v>26</v>
      </c>
      <c r="K22" s="103" t="s">
        <v>26</v>
      </c>
      <c r="L22" s="103" t="s">
        <v>26</v>
      </c>
    </row>
    <row r="23" ht="19.5" customHeight="1" spans="1:12">
      <c r="A23" s="116" t="s">
        <v>172</v>
      </c>
      <c r="B23" s="116"/>
      <c r="C23" s="116"/>
      <c r="D23" s="116" t="s">
        <v>173</v>
      </c>
      <c r="E23" s="103" t="s">
        <v>174</v>
      </c>
      <c r="F23" s="103" t="s">
        <v>174</v>
      </c>
      <c r="G23" s="103" t="s">
        <v>26</v>
      </c>
      <c r="H23" s="103" t="s">
        <v>26</v>
      </c>
      <c r="I23" s="103"/>
      <c r="J23" s="103" t="s">
        <v>26</v>
      </c>
      <c r="K23" s="103" t="s">
        <v>26</v>
      </c>
      <c r="L23" s="103" t="s">
        <v>26</v>
      </c>
    </row>
    <row r="24" ht="19.5" customHeight="1" spans="1:12">
      <c r="A24" s="116" t="s">
        <v>175</v>
      </c>
      <c r="B24" s="116"/>
      <c r="C24" s="116"/>
      <c r="D24" s="116" t="s">
        <v>176</v>
      </c>
      <c r="E24" s="103" t="s">
        <v>80</v>
      </c>
      <c r="F24" s="103" t="s">
        <v>80</v>
      </c>
      <c r="G24" s="103" t="s">
        <v>26</v>
      </c>
      <c r="H24" s="103" t="s">
        <v>26</v>
      </c>
      <c r="I24" s="103"/>
      <c r="J24" s="103" t="s">
        <v>26</v>
      </c>
      <c r="K24" s="103" t="s">
        <v>26</v>
      </c>
      <c r="L24" s="103" t="s">
        <v>26</v>
      </c>
    </row>
    <row r="25" ht="19.5" customHeight="1" spans="1:12">
      <c r="A25" s="116" t="s">
        <v>177</v>
      </c>
      <c r="B25" s="116"/>
      <c r="C25" s="116"/>
      <c r="D25" s="116" t="s">
        <v>178</v>
      </c>
      <c r="E25" s="103" t="s">
        <v>80</v>
      </c>
      <c r="F25" s="103" t="s">
        <v>80</v>
      </c>
      <c r="G25" s="103" t="s">
        <v>26</v>
      </c>
      <c r="H25" s="103" t="s">
        <v>26</v>
      </c>
      <c r="I25" s="103"/>
      <c r="J25" s="103" t="s">
        <v>26</v>
      </c>
      <c r="K25" s="103" t="s">
        <v>26</v>
      </c>
      <c r="L25" s="103" t="s">
        <v>26</v>
      </c>
    </row>
    <row r="26" ht="19.5" customHeight="1" spans="1:12">
      <c r="A26" s="116" t="s">
        <v>179</v>
      </c>
      <c r="B26" s="116"/>
      <c r="C26" s="116"/>
      <c r="D26" s="116" t="s">
        <v>180</v>
      </c>
      <c r="E26" s="103" t="s">
        <v>80</v>
      </c>
      <c r="F26" s="103" t="s">
        <v>80</v>
      </c>
      <c r="G26" s="103" t="s">
        <v>26</v>
      </c>
      <c r="H26" s="103" t="s">
        <v>26</v>
      </c>
      <c r="I26" s="103"/>
      <c r="J26" s="103" t="s">
        <v>26</v>
      </c>
      <c r="K26" s="103" t="s">
        <v>26</v>
      </c>
      <c r="L26" s="103" t="s">
        <v>26</v>
      </c>
    </row>
    <row r="27" ht="19.5" customHeight="1" spans="1:12">
      <c r="A27" s="116" t="s">
        <v>181</v>
      </c>
      <c r="B27" s="116"/>
      <c r="C27" s="116"/>
      <c r="D27" s="116"/>
      <c r="E27" s="116"/>
      <c r="F27" s="116"/>
      <c r="G27" s="116"/>
      <c r="H27" s="116"/>
      <c r="I27" s="116"/>
      <c r="J27" s="116"/>
      <c r="K27" s="116"/>
      <c r="L27" s="116"/>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27"/>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6:6">
      <c r="F1" s="115" t="s">
        <v>182</v>
      </c>
    </row>
    <row r="2" ht="14.25" spans="10:10">
      <c r="J2" s="98" t="s">
        <v>183</v>
      </c>
    </row>
    <row r="3" ht="14.25" spans="1:10">
      <c r="A3" s="98" t="s">
        <v>2</v>
      </c>
      <c r="J3" s="98" t="s">
        <v>3</v>
      </c>
    </row>
    <row r="4" ht="19.5" customHeight="1" spans="1:10">
      <c r="A4" s="99" t="s">
        <v>6</v>
      </c>
      <c r="B4" s="99"/>
      <c r="C4" s="99"/>
      <c r="D4" s="99"/>
      <c r="E4" s="107" t="s">
        <v>104</v>
      </c>
      <c r="F4" s="107" t="s">
        <v>184</v>
      </c>
      <c r="G4" s="107" t="s">
        <v>185</v>
      </c>
      <c r="H4" s="107" t="s">
        <v>186</v>
      </c>
      <c r="I4" s="107" t="s">
        <v>187</v>
      </c>
      <c r="J4" s="107" t="s">
        <v>188</v>
      </c>
    </row>
    <row r="5" ht="19.5" customHeight="1" spans="1:10">
      <c r="A5" s="107" t="s">
        <v>128</v>
      </c>
      <c r="B5" s="107"/>
      <c r="C5" s="107"/>
      <c r="D5" s="99" t="s">
        <v>129</v>
      </c>
      <c r="E5" s="107"/>
      <c r="F5" s="107"/>
      <c r="G5" s="107"/>
      <c r="H5" s="107"/>
      <c r="I5" s="107"/>
      <c r="J5" s="107"/>
    </row>
    <row r="6" ht="19.5" customHeight="1" spans="1:10">
      <c r="A6" s="107"/>
      <c r="B6" s="107"/>
      <c r="C6" s="107"/>
      <c r="D6" s="99"/>
      <c r="E6" s="107"/>
      <c r="F6" s="107"/>
      <c r="G6" s="107"/>
      <c r="H6" s="107"/>
      <c r="I6" s="107"/>
      <c r="J6" s="107"/>
    </row>
    <row r="7" ht="19.5" customHeight="1" spans="1:10">
      <c r="A7" s="107"/>
      <c r="B7" s="107"/>
      <c r="C7" s="107"/>
      <c r="D7" s="99"/>
      <c r="E7" s="107"/>
      <c r="F7" s="107"/>
      <c r="G7" s="107"/>
      <c r="H7" s="107"/>
      <c r="I7" s="107"/>
      <c r="J7" s="107"/>
    </row>
    <row r="8" ht="19.5" customHeight="1" spans="1:10">
      <c r="A8" s="99" t="s">
        <v>132</v>
      </c>
      <c r="B8" s="99" t="s">
        <v>133</v>
      </c>
      <c r="C8" s="99" t="s">
        <v>134</v>
      </c>
      <c r="D8" s="99" t="s">
        <v>10</v>
      </c>
      <c r="E8" s="107" t="s">
        <v>11</v>
      </c>
      <c r="F8" s="107" t="s">
        <v>12</v>
      </c>
      <c r="G8" s="107" t="s">
        <v>21</v>
      </c>
      <c r="H8" s="107" t="s">
        <v>25</v>
      </c>
      <c r="I8" s="107" t="s">
        <v>30</v>
      </c>
      <c r="J8" s="107" t="s">
        <v>34</v>
      </c>
    </row>
    <row r="9" ht="19.5" customHeight="1" spans="1:10">
      <c r="A9" s="99"/>
      <c r="B9" s="99"/>
      <c r="C9" s="99"/>
      <c r="D9" s="99" t="s">
        <v>135</v>
      </c>
      <c r="E9" s="103" t="s">
        <v>14</v>
      </c>
      <c r="F9" s="103" t="s">
        <v>189</v>
      </c>
      <c r="G9" s="103" t="s">
        <v>190</v>
      </c>
      <c r="H9" s="103"/>
      <c r="I9" s="103"/>
      <c r="J9" s="103"/>
    </row>
    <row r="10" ht="19.5" customHeight="1" spans="1:10">
      <c r="A10" s="116" t="s">
        <v>136</v>
      </c>
      <c r="B10" s="116"/>
      <c r="C10" s="116"/>
      <c r="D10" s="116" t="s">
        <v>137</v>
      </c>
      <c r="E10" s="103" t="s">
        <v>45</v>
      </c>
      <c r="F10" s="103" t="s">
        <v>45</v>
      </c>
      <c r="G10" s="103"/>
      <c r="H10" s="103"/>
      <c r="I10" s="103"/>
      <c r="J10" s="103"/>
    </row>
    <row r="11" ht="19.5" customHeight="1" spans="1:10">
      <c r="A11" s="116" t="s">
        <v>138</v>
      </c>
      <c r="B11" s="116"/>
      <c r="C11" s="116"/>
      <c r="D11" s="116" t="s">
        <v>139</v>
      </c>
      <c r="E11" s="103" t="s">
        <v>45</v>
      </c>
      <c r="F11" s="103" t="s">
        <v>45</v>
      </c>
      <c r="G11" s="103"/>
      <c r="H11" s="103"/>
      <c r="I11" s="103"/>
      <c r="J11" s="103"/>
    </row>
    <row r="12" ht="19.5" customHeight="1" spans="1:10">
      <c r="A12" s="116" t="s">
        <v>140</v>
      </c>
      <c r="B12" s="116"/>
      <c r="C12" s="116"/>
      <c r="D12" s="116" t="s">
        <v>141</v>
      </c>
      <c r="E12" s="103" t="s">
        <v>142</v>
      </c>
      <c r="F12" s="103" t="s">
        <v>142</v>
      </c>
      <c r="G12" s="103"/>
      <c r="H12" s="103"/>
      <c r="I12" s="103"/>
      <c r="J12" s="103"/>
    </row>
    <row r="13" ht="19.5" customHeight="1" spans="1:10">
      <c r="A13" s="116" t="s">
        <v>143</v>
      </c>
      <c r="B13" s="116"/>
      <c r="C13" s="116"/>
      <c r="D13" s="116" t="s">
        <v>144</v>
      </c>
      <c r="E13" s="103" t="s">
        <v>145</v>
      </c>
      <c r="F13" s="103" t="s">
        <v>145</v>
      </c>
      <c r="G13" s="103"/>
      <c r="H13" s="103"/>
      <c r="I13" s="103"/>
      <c r="J13" s="103"/>
    </row>
    <row r="14" ht="19.5" customHeight="1" spans="1:10">
      <c r="A14" s="116" t="s">
        <v>146</v>
      </c>
      <c r="B14" s="116"/>
      <c r="C14" s="116"/>
      <c r="D14" s="116" t="s">
        <v>147</v>
      </c>
      <c r="E14" s="103" t="s">
        <v>49</v>
      </c>
      <c r="F14" s="103" t="s">
        <v>191</v>
      </c>
      <c r="G14" s="103" t="s">
        <v>190</v>
      </c>
      <c r="H14" s="103"/>
      <c r="I14" s="103"/>
      <c r="J14" s="103"/>
    </row>
    <row r="15" ht="19.5" customHeight="1" spans="1:10">
      <c r="A15" s="116" t="s">
        <v>148</v>
      </c>
      <c r="B15" s="116"/>
      <c r="C15" s="116"/>
      <c r="D15" s="116" t="s">
        <v>149</v>
      </c>
      <c r="E15" s="103" t="s">
        <v>150</v>
      </c>
      <c r="F15" s="103" t="s">
        <v>150</v>
      </c>
      <c r="G15" s="103"/>
      <c r="H15" s="103"/>
      <c r="I15" s="103"/>
      <c r="J15" s="103"/>
    </row>
    <row r="16" ht="19.5" customHeight="1" spans="1:10">
      <c r="A16" s="116" t="s">
        <v>151</v>
      </c>
      <c r="B16" s="116"/>
      <c r="C16" s="116"/>
      <c r="D16" s="116" t="s">
        <v>152</v>
      </c>
      <c r="E16" s="103" t="s">
        <v>153</v>
      </c>
      <c r="F16" s="103" t="s">
        <v>153</v>
      </c>
      <c r="G16" s="103"/>
      <c r="H16" s="103"/>
      <c r="I16" s="103"/>
      <c r="J16" s="103"/>
    </row>
    <row r="17" ht="19.5" customHeight="1" spans="1:10">
      <c r="A17" s="116" t="s">
        <v>154</v>
      </c>
      <c r="B17" s="116"/>
      <c r="C17" s="116"/>
      <c r="D17" s="116" t="s">
        <v>155</v>
      </c>
      <c r="E17" s="103" t="s">
        <v>156</v>
      </c>
      <c r="F17" s="103" t="s">
        <v>156</v>
      </c>
      <c r="G17" s="103"/>
      <c r="H17" s="103"/>
      <c r="I17" s="103"/>
      <c r="J17" s="103"/>
    </row>
    <row r="18" ht="19.5" customHeight="1" spans="1:10">
      <c r="A18" s="116" t="s">
        <v>157</v>
      </c>
      <c r="B18" s="116"/>
      <c r="C18" s="116"/>
      <c r="D18" s="116" t="s">
        <v>158</v>
      </c>
      <c r="E18" s="103" t="s">
        <v>159</v>
      </c>
      <c r="F18" s="103" t="s">
        <v>159</v>
      </c>
      <c r="G18" s="103"/>
      <c r="H18" s="103"/>
      <c r="I18" s="103"/>
      <c r="J18" s="103"/>
    </row>
    <row r="19" ht="19.5" customHeight="1" spans="1:10">
      <c r="A19" s="116" t="s">
        <v>160</v>
      </c>
      <c r="B19" s="116"/>
      <c r="C19" s="116"/>
      <c r="D19" s="116" t="s">
        <v>161</v>
      </c>
      <c r="E19" s="103" t="s">
        <v>162</v>
      </c>
      <c r="F19" s="103" t="s">
        <v>192</v>
      </c>
      <c r="G19" s="103" t="s">
        <v>190</v>
      </c>
      <c r="H19" s="103"/>
      <c r="I19" s="103"/>
      <c r="J19" s="103"/>
    </row>
    <row r="20" ht="19.5" customHeight="1" spans="1:10">
      <c r="A20" s="116" t="s">
        <v>163</v>
      </c>
      <c r="B20" s="116"/>
      <c r="C20" s="116"/>
      <c r="D20" s="116" t="s">
        <v>164</v>
      </c>
      <c r="E20" s="103" t="s">
        <v>165</v>
      </c>
      <c r="F20" s="103" t="s">
        <v>193</v>
      </c>
      <c r="G20" s="103" t="s">
        <v>194</v>
      </c>
      <c r="H20" s="103"/>
      <c r="I20" s="103"/>
      <c r="J20" s="103"/>
    </row>
    <row r="21" ht="19.5" customHeight="1" spans="1:10">
      <c r="A21" s="116" t="s">
        <v>166</v>
      </c>
      <c r="B21" s="116"/>
      <c r="C21" s="116"/>
      <c r="D21" s="116" t="s">
        <v>167</v>
      </c>
      <c r="E21" s="103" t="s">
        <v>168</v>
      </c>
      <c r="F21" s="103"/>
      <c r="G21" s="103" t="s">
        <v>168</v>
      </c>
      <c r="H21" s="103"/>
      <c r="I21" s="103"/>
      <c r="J21" s="103"/>
    </row>
    <row r="22" ht="19.5" customHeight="1" spans="1:10">
      <c r="A22" s="116" t="s">
        <v>169</v>
      </c>
      <c r="B22" s="116"/>
      <c r="C22" s="116"/>
      <c r="D22" s="116" t="s">
        <v>170</v>
      </c>
      <c r="E22" s="103" t="s">
        <v>171</v>
      </c>
      <c r="F22" s="103" t="s">
        <v>171</v>
      </c>
      <c r="G22" s="103"/>
      <c r="H22" s="103"/>
      <c r="I22" s="103"/>
      <c r="J22" s="103"/>
    </row>
    <row r="23" ht="19.5" customHeight="1" spans="1:10">
      <c r="A23" s="116" t="s">
        <v>172</v>
      </c>
      <c r="B23" s="116"/>
      <c r="C23" s="116"/>
      <c r="D23" s="116" t="s">
        <v>173</v>
      </c>
      <c r="E23" s="103" t="s">
        <v>174</v>
      </c>
      <c r="F23" s="103"/>
      <c r="G23" s="103" t="s">
        <v>174</v>
      </c>
      <c r="H23" s="103"/>
      <c r="I23" s="103"/>
      <c r="J23" s="103"/>
    </row>
    <row r="24" ht="19.5" customHeight="1" spans="1:10">
      <c r="A24" s="116" t="s">
        <v>175</v>
      </c>
      <c r="B24" s="116"/>
      <c r="C24" s="116"/>
      <c r="D24" s="116" t="s">
        <v>176</v>
      </c>
      <c r="E24" s="103" t="s">
        <v>80</v>
      </c>
      <c r="F24" s="103" t="s">
        <v>80</v>
      </c>
      <c r="G24" s="103"/>
      <c r="H24" s="103"/>
      <c r="I24" s="103"/>
      <c r="J24" s="103"/>
    </row>
    <row r="25" ht="19.5" customHeight="1" spans="1:10">
      <c r="A25" s="116" t="s">
        <v>177</v>
      </c>
      <c r="B25" s="116"/>
      <c r="C25" s="116"/>
      <c r="D25" s="116" t="s">
        <v>178</v>
      </c>
      <c r="E25" s="103" t="s">
        <v>80</v>
      </c>
      <c r="F25" s="103" t="s">
        <v>80</v>
      </c>
      <c r="G25" s="103"/>
      <c r="H25" s="103"/>
      <c r="I25" s="103"/>
      <c r="J25" s="103"/>
    </row>
    <row r="26" ht="19.5" customHeight="1" spans="1:10">
      <c r="A26" s="116" t="s">
        <v>179</v>
      </c>
      <c r="B26" s="116"/>
      <c r="C26" s="116"/>
      <c r="D26" s="116" t="s">
        <v>180</v>
      </c>
      <c r="E26" s="103" t="s">
        <v>80</v>
      </c>
      <c r="F26" s="103" t="s">
        <v>80</v>
      </c>
      <c r="G26" s="103"/>
      <c r="H26" s="103"/>
      <c r="I26" s="103"/>
      <c r="J26" s="103"/>
    </row>
    <row r="27" ht="19.5" customHeight="1" spans="1:10">
      <c r="A27" s="116" t="s">
        <v>195</v>
      </c>
      <c r="B27" s="116"/>
      <c r="C27" s="116"/>
      <c r="D27" s="116"/>
      <c r="E27" s="116"/>
      <c r="F27" s="116"/>
      <c r="G27" s="116"/>
      <c r="H27" s="116"/>
      <c r="I27" s="116"/>
      <c r="J27" s="116"/>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L18" sqref="L18"/>
    </sheetView>
  </sheetViews>
  <sheetFormatPr defaultColWidth="9" defaultRowHeight="13.5"/>
  <cols>
    <col min="1" max="1" width="36.5083333333333" customWidth="1"/>
    <col min="2" max="2" width="15.3333333333333" customWidth="1"/>
    <col min="3" max="3" width="25.5416666666667" customWidth="1"/>
    <col min="4" max="4" width="30.5" customWidth="1"/>
    <col min="5" max="5" width="17.6166666666667" customWidth="1"/>
    <col min="6" max="6" width="22.475" customWidth="1"/>
    <col min="7" max="7" width="24.45" customWidth="1"/>
    <col min="8" max="9" width="20.725" customWidth="1"/>
  </cols>
  <sheetData>
    <row r="1" ht="27" spans="4:4">
      <c r="D1" s="115" t="s">
        <v>196</v>
      </c>
    </row>
    <row r="2" ht="14.25" spans="9:9">
      <c r="I2" s="98" t="s">
        <v>197</v>
      </c>
    </row>
    <row r="3" ht="14.25" spans="1:9">
      <c r="A3" s="98" t="s">
        <v>2</v>
      </c>
      <c r="I3" s="98" t="s">
        <v>3</v>
      </c>
    </row>
    <row r="4" ht="19.5" customHeight="1" spans="1:9">
      <c r="A4" s="99" t="s">
        <v>198</v>
      </c>
      <c r="B4" s="99"/>
      <c r="C4" s="99"/>
      <c r="D4" s="99" t="s">
        <v>199</v>
      </c>
      <c r="E4" s="99"/>
      <c r="F4" s="99"/>
      <c r="G4" s="99"/>
      <c r="H4" s="99"/>
      <c r="I4" s="99"/>
    </row>
    <row r="5" ht="19.5" customHeight="1" spans="1:9">
      <c r="A5" s="107" t="s">
        <v>200</v>
      </c>
      <c r="B5" s="107" t="s">
        <v>7</v>
      </c>
      <c r="C5" s="107" t="s">
        <v>201</v>
      </c>
      <c r="D5" s="107" t="s">
        <v>202</v>
      </c>
      <c r="E5" s="107" t="s">
        <v>7</v>
      </c>
      <c r="F5" s="99" t="s">
        <v>135</v>
      </c>
      <c r="G5" s="107" t="s">
        <v>203</v>
      </c>
      <c r="H5" s="107" t="s">
        <v>204</v>
      </c>
      <c r="I5" s="107" t="s">
        <v>205</v>
      </c>
    </row>
    <row r="6" ht="19.5" customHeight="1" spans="1:9">
      <c r="A6" s="107"/>
      <c r="B6" s="107"/>
      <c r="C6" s="107"/>
      <c r="D6" s="107"/>
      <c r="E6" s="107"/>
      <c r="F6" s="99" t="s">
        <v>130</v>
      </c>
      <c r="G6" s="107" t="s">
        <v>203</v>
      </c>
      <c r="H6" s="107"/>
      <c r="I6" s="107"/>
    </row>
    <row r="7" ht="19.5" customHeight="1" spans="1:9">
      <c r="A7" s="99" t="s">
        <v>206</v>
      </c>
      <c r="B7" s="99"/>
      <c r="C7" s="99" t="s">
        <v>11</v>
      </c>
      <c r="D7" s="99" t="s">
        <v>206</v>
      </c>
      <c r="E7" s="99"/>
      <c r="F7" s="99" t="s">
        <v>12</v>
      </c>
      <c r="G7" s="99" t="s">
        <v>21</v>
      </c>
      <c r="H7" s="99" t="s">
        <v>25</v>
      </c>
      <c r="I7" s="99" t="s">
        <v>30</v>
      </c>
    </row>
    <row r="8" ht="19.5" customHeight="1" spans="1:9">
      <c r="A8" s="100" t="s">
        <v>207</v>
      </c>
      <c r="B8" s="99" t="s">
        <v>11</v>
      </c>
      <c r="C8" s="103" t="s">
        <v>14</v>
      </c>
      <c r="D8" s="100" t="s">
        <v>15</v>
      </c>
      <c r="E8" s="99" t="s">
        <v>23</v>
      </c>
      <c r="F8" s="103"/>
      <c r="G8" s="103"/>
      <c r="H8" s="103"/>
      <c r="I8" s="103"/>
    </row>
    <row r="9" ht="19.5" customHeight="1" spans="1:9">
      <c r="A9" s="100" t="s">
        <v>208</v>
      </c>
      <c r="B9" s="99" t="s">
        <v>12</v>
      </c>
      <c r="C9" s="103"/>
      <c r="D9" s="100" t="s">
        <v>18</v>
      </c>
      <c r="E9" s="99" t="s">
        <v>28</v>
      </c>
      <c r="F9" s="103"/>
      <c r="G9" s="103"/>
      <c r="H9" s="103"/>
      <c r="I9" s="103"/>
    </row>
    <row r="10" ht="19.5" customHeight="1" spans="1:9">
      <c r="A10" s="100" t="s">
        <v>209</v>
      </c>
      <c r="B10" s="99" t="s">
        <v>21</v>
      </c>
      <c r="C10" s="103"/>
      <c r="D10" s="100" t="s">
        <v>22</v>
      </c>
      <c r="E10" s="99" t="s">
        <v>32</v>
      </c>
      <c r="F10" s="103"/>
      <c r="G10" s="103"/>
      <c r="H10" s="103"/>
      <c r="I10" s="103"/>
    </row>
    <row r="11" ht="19.5" customHeight="1" spans="1:9">
      <c r="A11" s="100"/>
      <c r="B11" s="99" t="s">
        <v>25</v>
      </c>
      <c r="C11" s="103"/>
      <c r="D11" s="100" t="s">
        <v>27</v>
      </c>
      <c r="E11" s="99" t="s">
        <v>36</v>
      </c>
      <c r="F11" s="103"/>
      <c r="G11" s="103"/>
      <c r="H11" s="103"/>
      <c r="I11" s="103"/>
    </row>
    <row r="12" ht="19.5" customHeight="1" spans="1:9">
      <c r="A12" s="100"/>
      <c r="B12" s="99" t="s">
        <v>30</v>
      </c>
      <c r="C12" s="103"/>
      <c r="D12" s="100" t="s">
        <v>31</v>
      </c>
      <c r="E12" s="99" t="s">
        <v>40</v>
      </c>
      <c r="F12" s="103"/>
      <c r="G12" s="103"/>
      <c r="H12" s="103"/>
      <c r="I12" s="103"/>
    </row>
    <row r="13" ht="19.5" customHeight="1" spans="1:9">
      <c r="A13" s="100"/>
      <c r="B13" s="99" t="s">
        <v>34</v>
      </c>
      <c r="C13" s="103"/>
      <c r="D13" s="100" t="s">
        <v>35</v>
      </c>
      <c r="E13" s="99" t="s">
        <v>44</v>
      </c>
      <c r="F13" s="103"/>
      <c r="G13" s="103"/>
      <c r="H13" s="103"/>
      <c r="I13" s="103"/>
    </row>
    <row r="14" ht="19.5" customHeight="1" spans="1:9">
      <c r="A14" s="100"/>
      <c r="B14" s="99" t="s">
        <v>38</v>
      </c>
      <c r="C14" s="103"/>
      <c r="D14" s="100" t="s">
        <v>39</v>
      </c>
      <c r="E14" s="99" t="s">
        <v>48</v>
      </c>
      <c r="F14" s="103"/>
      <c r="G14" s="103"/>
      <c r="H14" s="103"/>
      <c r="I14" s="103"/>
    </row>
    <row r="15" ht="19.5" customHeight="1" spans="1:9">
      <c r="A15" s="100"/>
      <c r="B15" s="99" t="s">
        <v>42</v>
      </c>
      <c r="C15" s="103"/>
      <c r="D15" s="100" t="s">
        <v>43</v>
      </c>
      <c r="E15" s="99" t="s">
        <v>52</v>
      </c>
      <c r="F15" s="103" t="s">
        <v>45</v>
      </c>
      <c r="G15" s="103" t="s">
        <v>45</v>
      </c>
      <c r="H15" s="103"/>
      <c r="I15" s="103"/>
    </row>
    <row r="16" ht="19.5" customHeight="1" spans="1:9">
      <c r="A16" s="100"/>
      <c r="B16" s="99" t="s">
        <v>46</v>
      </c>
      <c r="C16" s="103"/>
      <c r="D16" s="100" t="s">
        <v>47</v>
      </c>
      <c r="E16" s="99" t="s">
        <v>55</v>
      </c>
      <c r="F16" s="103" t="s">
        <v>49</v>
      </c>
      <c r="G16" s="103" t="s">
        <v>49</v>
      </c>
      <c r="H16" s="103"/>
      <c r="I16" s="103"/>
    </row>
    <row r="17" ht="19.5" customHeight="1" spans="1:9">
      <c r="A17" s="100"/>
      <c r="B17" s="99" t="s">
        <v>50</v>
      </c>
      <c r="C17" s="103"/>
      <c r="D17" s="100" t="s">
        <v>51</v>
      </c>
      <c r="E17" s="99" t="s">
        <v>58</v>
      </c>
      <c r="F17" s="103"/>
      <c r="G17" s="103"/>
      <c r="H17" s="103"/>
      <c r="I17" s="103"/>
    </row>
    <row r="18" ht="19.5" customHeight="1" spans="1:9">
      <c r="A18" s="100"/>
      <c r="B18" s="99" t="s">
        <v>53</v>
      </c>
      <c r="C18" s="103"/>
      <c r="D18" s="100" t="s">
        <v>54</v>
      </c>
      <c r="E18" s="99" t="s">
        <v>61</v>
      </c>
      <c r="F18" s="103"/>
      <c r="G18" s="103"/>
      <c r="H18" s="103"/>
      <c r="I18" s="103"/>
    </row>
    <row r="19" ht="19.5" customHeight="1" spans="1:9">
      <c r="A19" s="100"/>
      <c r="B19" s="99" t="s">
        <v>56</v>
      </c>
      <c r="C19" s="103"/>
      <c r="D19" s="100" t="s">
        <v>57</v>
      </c>
      <c r="E19" s="99" t="s">
        <v>64</v>
      </c>
      <c r="F19" s="103"/>
      <c r="G19" s="103"/>
      <c r="H19" s="103"/>
      <c r="I19" s="103"/>
    </row>
    <row r="20" ht="19.5" customHeight="1" spans="1:9">
      <c r="A20" s="100"/>
      <c r="B20" s="99" t="s">
        <v>59</v>
      </c>
      <c r="C20" s="103"/>
      <c r="D20" s="100" t="s">
        <v>60</v>
      </c>
      <c r="E20" s="99" t="s">
        <v>67</v>
      </c>
      <c r="F20" s="103"/>
      <c r="G20" s="103"/>
      <c r="H20" s="103"/>
      <c r="I20" s="103"/>
    </row>
    <row r="21" ht="19.5" customHeight="1" spans="1:9">
      <c r="A21" s="100"/>
      <c r="B21" s="99" t="s">
        <v>62</v>
      </c>
      <c r="C21" s="103"/>
      <c r="D21" s="100" t="s">
        <v>63</v>
      </c>
      <c r="E21" s="99" t="s">
        <v>70</v>
      </c>
      <c r="F21" s="103"/>
      <c r="G21" s="103"/>
      <c r="H21" s="103"/>
      <c r="I21" s="103"/>
    </row>
    <row r="22" ht="19.5" customHeight="1" spans="1:9">
      <c r="A22" s="100"/>
      <c r="B22" s="99" t="s">
        <v>65</v>
      </c>
      <c r="C22" s="103"/>
      <c r="D22" s="100" t="s">
        <v>66</v>
      </c>
      <c r="E22" s="99" t="s">
        <v>73</v>
      </c>
      <c r="F22" s="103"/>
      <c r="G22" s="103"/>
      <c r="H22" s="103"/>
      <c r="I22" s="103"/>
    </row>
    <row r="23" ht="19.5" customHeight="1" spans="1:9">
      <c r="A23" s="100"/>
      <c r="B23" s="99" t="s">
        <v>68</v>
      </c>
      <c r="C23" s="103"/>
      <c r="D23" s="100" t="s">
        <v>69</v>
      </c>
      <c r="E23" s="99" t="s">
        <v>76</v>
      </c>
      <c r="F23" s="103"/>
      <c r="G23" s="103"/>
      <c r="H23" s="103"/>
      <c r="I23" s="103"/>
    </row>
    <row r="24" ht="19.5" customHeight="1" spans="1:9">
      <c r="A24" s="100"/>
      <c r="B24" s="99" t="s">
        <v>71</v>
      </c>
      <c r="C24" s="103"/>
      <c r="D24" s="100" t="s">
        <v>72</v>
      </c>
      <c r="E24" s="99" t="s">
        <v>79</v>
      </c>
      <c r="F24" s="103"/>
      <c r="G24" s="103"/>
      <c r="H24" s="103"/>
      <c r="I24" s="103"/>
    </row>
    <row r="25" ht="19.5" customHeight="1" spans="1:9">
      <c r="A25" s="100"/>
      <c r="B25" s="99" t="s">
        <v>74</v>
      </c>
      <c r="C25" s="103"/>
      <c r="D25" s="100" t="s">
        <v>75</v>
      </c>
      <c r="E25" s="99" t="s">
        <v>83</v>
      </c>
      <c r="F25" s="103"/>
      <c r="G25" s="103"/>
      <c r="H25" s="103"/>
      <c r="I25" s="103"/>
    </row>
    <row r="26" ht="19.5" customHeight="1" spans="1:9">
      <c r="A26" s="100"/>
      <c r="B26" s="99" t="s">
        <v>77</v>
      </c>
      <c r="C26" s="103"/>
      <c r="D26" s="100" t="s">
        <v>78</v>
      </c>
      <c r="E26" s="99" t="s">
        <v>86</v>
      </c>
      <c r="F26" s="103" t="s">
        <v>80</v>
      </c>
      <c r="G26" s="103" t="s">
        <v>80</v>
      </c>
      <c r="H26" s="103"/>
      <c r="I26" s="103"/>
    </row>
    <row r="27" ht="19.5" customHeight="1" spans="1:9">
      <c r="A27" s="100"/>
      <c r="B27" s="99" t="s">
        <v>81</v>
      </c>
      <c r="C27" s="103"/>
      <c r="D27" s="100" t="s">
        <v>82</v>
      </c>
      <c r="E27" s="99" t="s">
        <v>89</v>
      </c>
      <c r="F27" s="103"/>
      <c r="G27" s="103"/>
      <c r="H27" s="103"/>
      <c r="I27" s="103"/>
    </row>
    <row r="28" ht="19.5" customHeight="1" spans="1:9">
      <c r="A28" s="100"/>
      <c r="B28" s="99" t="s">
        <v>84</v>
      </c>
      <c r="C28" s="103"/>
      <c r="D28" s="100" t="s">
        <v>85</v>
      </c>
      <c r="E28" s="99" t="s">
        <v>92</v>
      </c>
      <c r="F28" s="103"/>
      <c r="G28" s="103"/>
      <c r="H28" s="103"/>
      <c r="I28" s="103"/>
    </row>
    <row r="29" ht="19.5" customHeight="1" spans="1:9">
      <c r="A29" s="100"/>
      <c r="B29" s="99" t="s">
        <v>87</v>
      </c>
      <c r="C29" s="103"/>
      <c r="D29" s="100" t="s">
        <v>88</v>
      </c>
      <c r="E29" s="99" t="s">
        <v>95</v>
      </c>
      <c r="F29" s="103"/>
      <c r="G29" s="103"/>
      <c r="H29" s="103"/>
      <c r="I29" s="103"/>
    </row>
    <row r="30" ht="19.5" customHeight="1" spans="1:9">
      <c r="A30" s="100"/>
      <c r="B30" s="99" t="s">
        <v>90</v>
      </c>
      <c r="C30" s="103"/>
      <c r="D30" s="100" t="s">
        <v>91</v>
      </c>
      <c r="E30" s="99" t="s">
        <v>98</v>
      </c>
      <c r="F30" s="103"/>
      <c r="G30" s="103"/>
      <c r="H30" s="103"/>
      <c r="I30" s="103"/>
    </row>
    <row r="31" ht="19.5" customHeight="1" spans="1:9">
      <c r="A31" s="100"/>
      <c r="B31" s="99" t="s">
        <v>93</v>
      </c>
      <c r="C31" s="103"/>
      <c r="D31" s="100" t="s">
        <v>94</v>
      </c>
      <c r="E31" s="99" t="s">
        <v>101</v>
      </c>
      <c r="F31" s="103"/>
      <c r="G31" s="103"/>
      <c r="H31" s="103"/>
      <c r="I31" s="103"/>
    </row>
    <row r="32" ht="19.5" customHeight="1" spans="1:9">
      <c r="A32" s="100"/>
      <c r="B32" s="99" t="s">
        <v>96</v>
      </c>
      <c r="C32" s="103"/>
      <c r="D32" s="100" t="s">
        <v>97</v>
      </c>
      <c r="E32" s="99" t="s">
        <v>105</v>
      </c>
      <c r="F32" s="103"/>
      <c r="G32" s="103"/>
      <c r="H32" s="103"/>
      <c r="I32" s="103"/>
    </row>
    <row r="33" ht="19.5" customHeight="1" spans="1:9">
      <c r="A33" s="100"/>
      <c r="B33" s="99" t="s">
        <v>99</v>
      </c>
      <c r="C33" s="103"/>
      <c r="D33" s="100" t="s">
        <v>100</v>
      </c>
      <c r="E33" s="99" t="s">
        <v>109</v>
      </c>
      <c r="F33" s="103"/>
      <c r="G33" s="103"/>
      <c r="H33" s="103"/>
      <c r="I33" s="103"/>
    </row>
    <row r="34" ht="19.5" customHeight="1" spans="1:9">
      <c r="A34" s="99" t="s">
        <v>102</v>
      </c>
      <c r="B34" s="99" t="s">
        <v>103</v>
      </c>
      <c r="C34" s="103" t="s">
        <v>14</v>
      </c>
      <c r="D34" s="99" t="s">
        <v>104</v>
      </c>
      <c r="E34" s="99" t="s">
        <v>113</v>
      </c>
      <c r="F34" s="103" t="s">
        <v>14</v>
      </c>
      <c r="G34" s="103" t="s">
        <v>14</v>
      </c>
      <c r="H34" s="103"/>
      <c r="I34" s="103"/>
    </row>
    <row r="35" ht="19.5" customHeight="1" spans="1:9">
      <c r="A35" s="100" t="s">
        <v>210</v>
      </c>
      <c r="B35" s="99" t="s">
        <v>107</v>
      </c>
      <c r="C35" s="103" t="s">
        <v>26</v>
      </c>
      <c r="D35" s="100" t="s">
        <v>211</v>
      </c>
      <c r="E35" s="99" t="s">
        <v>117</v>
      </c>
      <c r="F35" s="103" t="s">
        <v>26</v>
      </c>
      <c r="G35" s="103" t="s">
        <v>26</v>
      </c>
      <c r="H35" s="103"/>
      <c r="I35" s="103"/>
    </row>
    <row r="36" ht="19.5" customHeight="1" spans="1:9">
      <c r="A36" s="100" t="s">
        <v>207</v>
      </c>
      <c r="B36" s="99" t="s">
        <v>111</v>
      </c>
      <c r="C36" s="103" t="s">
        <v>26</v>
      </c>
      <c r="D36" s="100"/>
      <c r="E36" s="99" t="s">
        <v>212</v>
      </c>
      <c r="F36" s="103"/>
      <c r="G36" s="103"/>
      <c r="H36" s="103"/>
      <c r="I36" s="103"/>
    </row>
    <row r="37" ht="19.5" customHeight="1" spans="1:9">
      <c r="A37" s="100" t="s">
        <v>208</v>
      </c>
      <c r="B37" s="99" t="s">
        <v>115</v>
      </c>
      <c r="C37" s="103"/>
      <c r="D37" s="99"/>
      <c r="E37" s="99" t="s">
        <v>213</v>
      </c>
      <c r="F37" s="103"/>
      <c r="G37" s="103"/>
      <c r="H37" s="103"/>
      <c r="I37" s="103"/>
    </row>
    <row r="38" ht="19.5" customHeight="1" spans="1:9">
      <c r="A38" s="100" t="s">
        <v>209</v>
      </c>
      <c r="B38" s="99" t="s">
        <v>16</v>
      </c>
      <c r="C38" s="103"/>
      <c r="D38" s="100"/>
      <c r="E38" s="99" t="s">
        <v>214</v>
      </c>
      <c r="F38" s="103"/>
      <c r="G38" s="103"/>
      <c r="H38" s="103"/>
      <c r="I38" s="103"/>
    </row>
    <row r="39" ht="19.5" customHeight="1" spans="1:9">
      <c r="A39" s="99" t="s">
        <v>114</v>
      </c>
      <c r="B39" s="99" t="s">
        <v>19</v>
      </c>
      <c r="C39" s="103" t="s">
        <v>14</v>
      </c>
      <c r="D39" s="99" t="s">
        <v>114</v>
      </c>
      <c r="E39" s="99" t="s">
        <v>215</v>
      </c>
      <c r="F39" s="103" t="s">
        <v>14</v>
      </c>
      <c r="G39" s="103" t="s">
        <v>14</v>
      </c>
      <c r="H39" s="103"/>
      <c r="I39" s="103"/>
    </row>
    <row r="40" ht="19.5" customHeight="1" spans="1:9">
      <c r="A40" s="116" t="s">
        <v>216</v>
      </c>
      <c r="B40" s="116"/>
      <c r="C40" s="116"/>
      <c r="D40" s="116"/>
      <c r="E40" s="116"/>
      <c r="F40" s="116"/>
      <c r="G40" s="116"/>
      <c r="H40" s="116"/>
      <c r="I40" s="1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29"/>
  <sheetViews>
    <sheetView workbookViewId="0">
      <pane xSplit="4" ySplit="9" topLeftCell="G10" activePane="bottomRight" state="frozen"/>
      <selection/>
      <selection pane="topRight"/>
      <selection pane="bottomLeft"/>
      <selection pane="bottomRight" activeCell="I31" sqref="I31"/>
    </sheetView>
  </sheetViews>
  <sheetFormatPr defaultColWidth="9" defaultRowHeight="13.5"/>
  <cols>
    <col min="1" max="2" width="2.75" customWidth="1"/>
    <col min="3" max="3" width="4.01666666666667" customWidth="1"/>
    <col min="4" max="4" width="26.25" customWidth="1"/>
    <col min="5" max="7" width="14" customWidth="1"/>
    <col min="8" max="8" width="22.975" customWidth="1"/>
    <col min="9" max="9" width="19.2166666666667" customWidth="1"/>
    <col min="10" max="10" width="18.5083333333333" customWidth="1"/>
    <col min="11" max="11" width="18.8" customWidth="1"/>
    <col min="12" max="12" width="19.15" customWidth="1"/>
    <col min="13" max="13" width="20.1083333333333" customWidth="1"/>
    <col min="14" max="14" width="20.7416666666667" customWidth="1"/>
    <col min="15" max="15" width="20.6416666666667" customWidth="1"/>
    <col min="16" max="17" width="14" customWidth="1"/>
    <col min="18" max="18" width="15" customWidth="1"/>
    <col min="19" max="19" width="14" customWidth="1"/>
    <col min="20" max="20" width="13.2583333333333" customWidth="1"/>
  </cols>
  <sheetData>
    <row r="1" ht="27" spans="11:11">
      <c r="K1" s="115" t="s">
        <v>217</v>
      </c>
    </row>
    <row r="2" ht="14.25" spans="20:20">
      <c r="T2" s="98" t="s">
        <v>218</v>
      </c>
    </row>
    <row r="3" ht="14.25" spans="1:20">
      <c r="A3" s="98" t="s">
        <v>2</v>
      </c>
      <c r="T3" s="98" t="s">
        <v>3</v>
      </c>
    </row>
    <row r="4" ht="19.5" customHeight="1" spans="1:20">
      <c r="A4" s="107" t="s">
        <v>6</v>
      </c>
      <c r="B4" s="107"/>
      <c r="C4" s="107"/>
      <c r="D4" s="107"/>
      <c r="E4" s="107" t="s">
        <v>219</v>
      </c>
      <c r="F4" s="107"/>
      <c r="G4" s="107"/>
      <c r="H4" s="107" t="s">
        <v>220</v>
      </c>
      <c r="I4" s="107"/>
      <c r="J4" s="107"/>
      <c r="K4" s="107" t="s">
        <v>221</v>
      </c>
      <c r="L4" s="107"/>
      <c r="M4" s="107"/>
      <c r="N4" s="107"/>
      <c r="O4" s="107"/>
      <c r="P4" s="107" t="s">
        <v>112</v>
      </c>
      <c r="Q4" s="107"/>
      <c r="R4" s="107"/>
      <c r="S4" s="107"/>
      <c r="T4" s="107"/>
    </row>
    <row r="5" ht="19.5" customHeight="1" spans="1:20">
      <c r="A5" s="107" t="s">
        <v>128</v>
      </c>
      <c r="B5" s="107"/>
      <c r="C5" s="107"/>
      <c r="D5" s="107" t="s">
        <v>129</v>
      </c>
      <c r="E5" s="107" t="s">
        <v>135</v>
      </c>
      <c r="F5" s="107" t="s">
        <v>222</v>
      </c>
      <c r="G5" s="107" t="s">
        <v>223</v>
      </c>
      <c r="H5" s="107" t="s">
        <v>135</v>
      </c>
      <c r="I5" s="107" t="s">
        <v>184</v>
      </c>
      <c r="J5" s="107" t="s">
        <v>185</v>
      </c>
      <c r="K5" s="107" t="s">
        <v>135</v>
      </c>
      <c r="L5" s="107" t="s">
        <v>184</v>
      </c>
      <c r="M5" s="107"/>
      <c r="N5" s="107" t="s">
        <v>184</v>
      </c>
      <c r="O5" s="107" t="s">
        <v>185</v>
      </c>
      <c r="P5" s="107" t="s">
        <v>135</v>
      </c>
      <c r="Q5" s="107" t="s">
        <v>222</v>
      </c>
      <c r="R5" s="107" t="s">
        <v>223</v>
      </c>
      <c r="S5" s="107" t="s">
        <v>223</v>
      </c>
      <c r="T5" s="107"/>
    </row>
    <row r="6" ht="19.5" customHeight="1" spans="1:20">
      <c r="A6" s="107"/>
      <c r="B6" s="107"/>
      <c r="C6" s="107"/>
      <c r="D6" s="107"/>
      <c r="E6" s="107"/>
      <c r="F6" s="107"/>
      <c r="G6" s="107" t="s">
        <v>130</v>
      </c>
      <c r="H6" s="107"/>
      <c r="I6" s="107" t="s">
        <v>224</v>
      </c>
      <c r="J6" s="107" t="s">
        <v>130</v>
      </c>
      <c r="K6" s="107"/>
      <c r="L6" s="107" t="s">
        <v>130</v>
      </c>
      <c r="M6" s="107" t="s">
        <v>225</v>
      </c>
      <c r="N6" s="107" t="s">
        <v>224</v>
      </c>
      <c r="O6" s="107" t="s">
        <v>130</v>
      </c>
      <c r="P6" s="107"/>
      <c r="Q6" s="107"/>
      <c r="R6" s="107" t="s">
        <v>130</v>
      </c>
      <c r="S6" s="107" t="s">
        <v>226</v>
      </c>
      <c r="T6" s="107" t="s">
        <v>227</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132</v>
      </c>
      <c r="B8" s="107" t="s">
        <v>133</v>
      </c>
      <c r="C8" s="107" t="s">
        <v>134</v>
      </c>
      <c r="D8" s="107" t="s">
        <v>10</v>
      </c>
      <c r="E8" s="99" t="s">
        <v>11</v>
      </c>
      <c r="F8" s="99" t="s">
        <v>12</v>
      </c>
      <c r="G8" s="99" t="s">
        <v>21</v>
      </c>
      <c r="H8" s="99" t="s">
        <v>25</v>
      </c>
      <c r="I8" s="99" t="s">
        <v>30</v>
      </c>
      <c r="J8" s="99" t="s">
        <v>34</v>
      </c>
      <c r="K8" s="99" t="s">
        <v>38</v>
      </c>
      <c r="L8" s="99" t="s">
        <v>42</v>
      </c>
      <c r="M8" s="99" t="s">
        <v>46</v>
      </c>
      <c r="N8" s="99" t="s">
        <v>50</v>
      </c>
      <c r="O8" s="99" t="s">
        <v>53</v>
      </c>
      <c r="P8" s="99" t="s">
        <v>56</v>
      </c>
      <c r="Q8" s="99" t="s">
        <v>59</v>
      </c>
      <c r="R8" s="99" t="s">
        <v>62</v>
      </c>
      <c r="S8" s="99" t="s">
        <v>65</v>
      </c>
      <c r="T8" s="99" t="s">
        <v>68</v>
      </c>
    </row>
    <row r="9" ht="19.5" customHeight="1" spans="1:20">
      <c r="A9" s="107"/>
      <c r="B9" s="107"/>
      <c r="C9" s="107"/>
      <c r="D9" s="107" t="s">
        <v>135</v>
      </c>
      <c r="E9" s="103" t="s">
        <v>26</v>
      </c>
      <c r="F9" s="103" t="s">
        <v>26</v>
      </c>
      <c r="G9" s="103" t="s">
        <v>26</v>
      </c>
      <c r="H9" s="103" t="s">
        <v>14</v>
      </c>
      <c r="I9" s="103" t="s">
        <v>189</v>
      </c>
      <c r="J9" s="103" t="s">
        <v>190</v>
      </c>
      <c r="K9" s="103" t="s">
        <v>14</v>
      </c>
      <c r="L9" s="103" t="s">
        <v>189</v>
      </c>
      <c r="M9" s="103" t="s">
        <v>228</v>
      </c>
      <c r="N9" s="103" t="s">
        <v>229</v>
      </c>
      <c r="O9" s="103" t="s">
        <v>190</v>
      </c>
      <c r="P9" s="103" t="s">
        <v>26</v>
      </c>
      <c r="Q9" s="103" t="s">
        <v>26</v>
      </c>
      <c r="R9" s="103" t="s">
        <v>26</v>
      </c>
      <c r="S9" s="103" t="s">
        <v>26</v>
      </c>
      <c r="T9" s="103" t="s">
        <v>26</v>
      </c>
    </row>
    <row r="10" ht="19.5" customHeight="1" spans="1:20">
      <c r="A10" s="116" t="s">
        <v>136</v>
      </c>
      <c r="B10" s="116"/>
      <c r="C10" s="116"/>
      <c r="D10" s="116" t="s">
        <v>137</v>
      </c>
      <c r="E10" s="103" t="s">
        <v>26</v>
      </c>
      <c r="F10" s="103" t="s">
        <v>26</v>
      </c>
      <c r="G10" s="103" t="s">
        <v>26</v>
      </c>
      <c r="H10" s="103" t="s">
        <v>45</v>
      </c>
      <c r="I10" s="103" t="s">
        <v>45</v>
      </c>
      <c r="J10" s="103"/>
      <c r="K10" s="103" t="s">
        <v>45</v>
      </c>
      <c r="L10" s="103" t="s">
        <v>45</v>
      </c>
      <c r="M10" s="103" t="s">
        <v>45</v>
      </c>
      <c r="N10" s="103" t="s">
        <v>26</v>
      </c>
      <c r="O10" s="103"/>
      <c r="P10" s="103" t="s">
        <v>26</v>
      </c>
      <c r="Q10" s="103" t="s">
        <v>26</v>
      </c>
      <c r="R10" s="103" t="s">
        <v>26</v>
      </c>
      <c r="S10" s="103" t="s">
        <v>26</v>
      </c>
      <c r="T10" s="103" t="s">
        <v>26</v>
      </c>
    </row>
    <row r="11" ht="19.5" customHeight="1" spans="1:20">
      <c r="A11" s="116" t="s">
        <v>138</v>
      </c>
      <c r="B11" s="116"/>
      <c r="C11" s="116"/>
      <c r="D11" s="116" t="s">
        <v>139</v>
      </c>
      <c r="E11" s="103" t="s">
        <v>26</v>
      </c>
      <c r="F11" s="103" t="s">
        <v>26</v>
      </c>
      <c r="G11" s="103" t="s">
        <v>26</v>
      </c>
      <c r="H11" s="103" t="s">
        <v>45</v>
      </c>
      <c r="I11" s="103" t="s">
        <v>45</v>
      </c>
      <c r="J11" s="103"/>
      <c r="K11" s="103" t="s">
        <v>45</v>
      </c>
      <c r="L11" s="103" t="s">
        <v>45</v>
      </c>
      <c r="M11" s="103" t="s">
        <v>45</v>
      </c>
      <c r="N11" s="103" t="s">
        <v>26</v>
      </c>
      <c r="O11" s="103"/>
      <c r="P11" s="103" t="s">
        <v>26</v>
      </c>
      <c r="Q11" s="103" t="s">
        <v>26</v>
      </c>
      <c r="R11" s="103" t="s">
        <v>26</v>
      </c>
      <c r="S11" s="103" t="s">
        <v>26</v>
      </c>
      <c r="T11" s="103" t="s">
        <v>26</v>
      </c>
    </row>
    <row r="12" ht="19.5" customHeight="1" spans="1:20">
      <c r="A12" s="116" t="s">
        <v>140</v>
      </c>
      <c r="B12" s="116"/>
      <c r="C12" s="116"/>
      <c r="D12" s="116" t="s">
        <v>141</v>
      </c>
      <c r="E12" s="103" t="s">
        <v>26</v>
      </c>
      <c r="F12" s="103" t="s">
        <v>26</v>
      </c>
      <c r="G12" s="103" t="s">
        <v>26</v>
      </c>
      <c r="H12" s="103" t="s">
        <v>142</v>
      </c>
      <c r="I12" s="103" t="s">
        <v>142</v>
      </c>
      <c r="J12" s="103"/>
      <c r="K12" s="103" t="s">
        <v>142</v>
      </c>
      <c r="L12" s="103" t="s">
        <v>142</v>
      </c>
      <c r="M12" s="103" t="s">
        <v>142</v>
      </c>
      <c r="N12" s="103" t="s">
        <v>26</v>
      </c>
      <c r="O12" s="103"/>
      <c r="P12" s="103" t="s">
        <v>26</v>
      </c>
      <c r="Q12" s="103" t="s">
        <v>26</v>
      </c>
      <c r="R12" s="103" t="s">
        <v>26</v>
      </c>
      <c r="S12" s="103" t="s">
        <v>26</v>
      </c>
      <c r="T12" s="103" t="s">
        <v>26</v>
      </c>
    </row>
    <row r="13" ht="19.5" customHeight="1" spans="1:20">
      <c r="A13" s="116" t="s">
        <v>143</v>
      </c>
      <c r="B13" s="116"/>
      <c r="C13" s="116"/>
      <c r="D13" s="116" t="s">
        <v>144</v>
      </c>
      <c r="E13" s="103" t="s">
        <v>26</v>
      </c>
      <c r="F13" s="103" t="s">
        <v>26</v>
      </c>
      <c r="G13" s="103" t="s">
        <v>26</v>
      </c>
      <c r="H13" s="103" t="s">
        <v>145</v>
      </c>
      <c r="I13" s="103" t="s">
        <v>145</v>
      </c>
      <c r="J13" s="103"/>
      <c r="K13" s="103" t="s">
        <v>145</v>
      </c>
      <c r="L13" s="103" t="s">
        <v>145</v>
      </c>
      <c r="M13" s="103" t="s">
        <v>145</v>
      </c>
      <c r="N13" s="103" t="s">
        <v>26</v>
      </c>
      <c r="O13" s="103"/>
      <c r="P13" s="103" t="s">
        <v>26</v>
      </c>
      <c r="Q13" s="103" t="s">
        <v>26</v>
      </c>
      <c r="R13" s="103" t="s">
        <v>26</v>
      </c>
      <c r="S13" s="103" t="s">
        <v>26</v>
      </c>
      <c r="T13" s="103" t="s">
        <v>26</v>
      </c>
    </row>
    <row r="14" ht="19.5" customHeight="1" spans="1:20">
      <c r="A14" s="116" t="s">
        <v>146</v>
      </c>
      <c r="B14" s="116"/>
      <c r="C14" s="116"/>
      <c r="D14" s="116" t="s">
        <v>147</v>
      </c>
      <c r="E14" s="103" t="s">
        <v>26</v>
      </c>
      <c r="F14" s="103" t="s">
        <v>26</v>
      </c>
      <c r="G14" s="103" t="s">
        <v>26</v>
      </c>
      <c r="H14" s="103" t="s">
        <v>49</v>
      </c>
      <c r="I14" s="103" t="s">
        <v>191</v>
      </c>
      <c r="J14" s="103" t="s">
        <v>190</v>
      </c>
      <c r="K14" s="103" t="s">
        <v>49</v>
      </c>
      <c r="L14" s="103" t="s">
        <v>191</v>
      </c>
      <c r="M14" s="103" t="s">
        <v>230</v>
      </c>
      <c r="N14" s="103" t="s">
        <v>229</v>
      </c>
      <c r="O14" s="103" t="s">
        <v>190</v>
      </c>
      <c r="P14" s="103" t="s">
        <v>26</v>
      </c>
      <c r="Q14" s="103" t="s">
        <v>26</v>
      </c>
      <c r="R14" s="103" t="s">
        <v>26</v>
      </c>
      <c r="S14" s="103" t="s">
        <v>26</v>
      </c>
      <c r="T14" s="103" t="s">
        <v>26</v>
      </c>
    </row>
    <row r="15" ht="19.5" customHeight="1" spans="1:20">
      <c r="A15" s="116" t="s">
        <v>148</v>
      </c>
      <c r="B15" s="116"/>
      <c r="C15" s="116"/>
      <c r="D15" s="116" t="s">
        <v>149</v>
      </c>
      <c r="E15" s="103" t="s">
        <v>26</v>
      </c>
      <c r="F15" s="103" t="s">
        <v>26</v>
      </c>
      <c r="G15" s="103" t="s">
        <v>26</v>
      </c>
      <c r="H15" s="103" t="s">
        <v>150</v>
      </c>
      <c r="I15" s="103" t="s">
        <v>150</v>
      </c>
      <c r="J15" s="103"/>
      <c r="K15" s="103" t="s">
        <v>150</v>
      </c>
      <c r="L15" s="103" t="s">
        <v>150</v>
      </c>
      <c r="M15" s="103" t="s">
        <v>150</v>
      </c>
      <c r="N15" s="103" t="s">
        <v>26</v>
      </c>
      <c r="O15" s="103"/>
      <c r="P15" s="103" t="s">
        <v>26</v>
      </c>
      <c r="Q15" s="103" t="s">
        <v>26</v>
      </c>
      <c r="R15" s="103" t="s">
        <v>26</v>
      </c>
      <c r="S15" s="103" t="s">
        <v>26</v>
      </c>
      <c r="T15" s="103" t="s">
        <v>26</v>
      </c>
    </row>
    <row r="16" ht="19.5" customHeight="1" spans="1:20">
      <c r="A16" s="116" t="s">
        <v>151</v>
      </c>
      <c r="B16" s="116"/>
      <c r="C16" s="116"/>
      <c r="D16" s="116" t="s">
        <v>152</v>
      </c>
      <c r="E16" s="103" t="s">
        <v>26</v>
      </c>
      <c r="F16" s="103" t="s">
        <v>26</v>
      </c>
      <c r="G16" s="103" t="s">
        <v>26</v>
      </c>
      <c r="H16" s="103" t="s">
        <v>153</v>
      </c>
      <c r="I16" s="103" t="s">
        <v>153</v>
      </c>
      <c r="J16" s="103"/>
      <c r="K16" s="103" t="s">
        <v>153</v>
      </c>
      <c r="L16" s="103" t="s">
        <v>153</v>
      </c>
      <c r="M16" s="103" t="s">
        <v>153</v>
      </c>
      <c r="N16" s="103" t="s">
        <v>26</v>
      </c>
      <c r="O16" s="103"/>
      <c r="P16" s="103" t="s">
        <v>26</v>
      </c>
      <c r="Q16" s="103" t="s">
        <v>26</v>
      </c>
      <c r="R16" s="103" t="s">
        <v>26</v>
      </c>
      <c r="S16" s="103" t="s">
        <v>26</v>
      </c>
      <c r="T16" s="103" t="s">
        <v>26</v>
      </c>
    </row>
    <row r="17" ht="19.5" customHeight="1" spans="1:20">
      <c r="A17" s="116" t="s">
        <v>154</v>
      </c>
      <c r="B17" s="116"/>
      <c r="C17" s="116"/>
      <c r="D17" s="116" t="s">
        <v>155</v>
      </c>
      <c r="E17" s="103" t="s">
        <v>26</v>
      </c>
      <c r="F17" s="103" t="s">
        <v>26</v>
      </c>
      <c r="G17" s="103" t="s">
        <v>26</v>
      </c>
      <c r="H17" s="103" t="s">
        <v>156</v>
      </c>
      <c r="I17" s="103" t="s">
        <v>156</v>
      </c>
      <c r="J17" s="103"/>
      <c r="K17" s="103" t="s">
        <v>156</v>
      </c>
      <c r="L17" s="103" t="s">
        <v>156</v>
      </c>
      <c r="M17" s="103" t="s">
        <v>156</v>
      </c>
      <c r="N17" s="103" t="s">
        <v>26</v>
      </c>
      <c r="O17" s="103"/>
      <c r="P17" s="103" t="s">
        <v>26</v>
      </c>
      <c r="Q17" s="103" t="s">
        <v>26</v>
      </c>
      <c r="R17" s="103" t="s">
        <v>26</v>
      </c>
      <c r="S17" s="103" t="s">
        <v>26</v>
      </c>
      <c r="T17" s="103" t="s">
        <v>26</v>
      </c>
    </row>
    <row r="18" ht="19.5" customHeight="1" spans="1:20">
      <c r="A18" s="116" t="s">
        <v>157</v>
      </c>
      <c r="B18" s="116"/>
      <c r="C18" s="116"/>
      <c r="D18" s="116" t="s">
        <v>158</v>
      </c>
      <c r="E18" s="103" t="s">
        <v>26</v>
      </c>
      <c r="F18" s="103" t="s">
        <v>26</v>
      </c>
      <c r="G18" s="103" t="s">
        <v>26</v>
      </c>
      <c r="H18" s="103" t="s">
        <v>159</v>
      </c>
      <c r="I18" s="103" t="s">
        <v>159</v>
      </c>
      <c r="J18" s="103"/>
      <c r="K18" s="103" t="s">
        <v>159</v>
      </c>
      <c r="L18" s="103" t="s">
        <v>159</v>
      </c>
      <c r="M18" s="103" t="s">
        <v>159</v>
      </c>
      <c r="N18" s="103" t="s">
        <v>26</v>
      </c>
      <c r="O18" s="103"/>
      <c r="P18" s="103" t="s">
        <v>26</v>
      </c>
      <c r="Q18" s="103" t="s">
        <v>26</v>
      </c>
      <c r="R18" s="103" t="s">
        <v>26</v>
      </c>
      <c r="S18" s="103" t="s">
        <v>26</v>
      </c>
      <c r="T18" s="103" t="s">
        <v>26</v>
      </c>
    </row>
    <row r="19" ht="19.5" customHeight="1" spans="1:20">
      <c r="A19" s="116" t="s">
        <v>231</v>
      </c>
      <c r="B19" s="116"/>
      <c r="C19" s="116"/>
      <c r="D19" s="116" t="s">
        <v>232</v>
      </c>
      <c r="E19" s="103" t="s">
        <v>26</v>
      </c>
      <c r="F19" s="103" t="s">
        <v>26</v>
      </c>
      <c r="G19" s="103" t="s">
        <v>26</v>
      </c>
      <c r="H19" s="103"/>
      <c r="I19" s="103"/>
      <c r="J19" s="103"/>
      <c r="K19" s="103"/>
      <c r="L19" s="103"/>
      <c r="M19" s="103"/>
      <c r="N19" s="103"/>
      <c r="O19" s="103"/>
      <c r="P19" s="103" t="s">
        <v>26</v>
      </c>
      <c r="Q19" s="103" t="s">
        <v>26</v>
      </c>
      <c r="R19" s="103"/>
      <c r="S19" s="103"/>
      <c r="T19" s="103"/>
    </row>
    <row r="20" ht="19.5" customHeight="1" spans="1:20">
      <c r="A20" s="116" t="s">
        <v>233</v>
      </c>
      <c r="B20" s="116"/>
      <c r="C20" s="116"/>
      <c r="D20" s="116" t="s">
        <v>234</v>
      </c>
      <c r="E20" s="103" t="s">
        <v>26</v>
      </c>
      <c r="F20" s="103" t="s">
        <v>26</v>
      </c>
      <c r="G20" s="103" t="s">
        <v>26</v>
      </c>
      <c r="H20" s="103"/>
      <c r="I20" s="103"/>
      <c r="J20" s="103"/>
      <c r="K20" s="103"/>
      <c r="L20" s="103"/>
      <c r="M20" s="103"/>
      <c r="N20" s="103"/>
      <c r="O20" s="103"/>
      <c r="P20" s="103" t="s">
        <v>26</v>
      </c>
      <c r="Q20" s="103" t="s">
        <v>26</v>
      </c>
      <c r="R20" s="103"/>
      <c r="S20" s="103"/>
      <c r="T20" s="103"/>
    </row>
    <row r="21" ht="19.5" customHeight="1" spans="1:20">
      <c r="A21" s="116" t="s">
        <v>160</v>
      </c>
      <c r="B21" s="116"/>
      <c r="C21" s="116"/>
      <c r="D21" s="116" t="s">
        <v>161</v>
      </c>
      <c r="E21" s="103" t="s">
        <v>26</v>
      </c>
      <c r="F21" s="103" t="s">
        <v>26</v>
      </c>
      <c r="G21" s="103" t="s">
        <v>26</v>
      </c>
      <c r="H21" s="103" t="s">
        <v>162</v>
      </c>
      <c r="I21" s="103" t="s">
        <v>192</v>
      </c>
      <c r="J21" s="103" t="s">
        <v>190</v>
      </c>
      <c r="K21" s="103" t="s">
        <v>162</v>
      </c>
      <c r="L21" s="103" t="s">
        <v>192</v>
      </c>
      <c r="M21" s="103" t="s">
        <v>235</v>
      </c>
      <c r="N21" s="103" t="s">
        <v>229</v>
      </c>
      <c r="O21" s="103" t="s">
        <v>190</v>
      </c>
      <c r="P21" s="103" t="s">
        <v>26</v>
      </c>
      <c r="Q21" s="103" t="s">
        <v>26</v>
      </c>
      <c r="R21" s="103" t="s">
        <v>26</v>
      </c>
      <c r="S21" s="103" t="s">
        <v>26</v>
      </c>
      <c r="T21" s="103" t="s">
        <v>26</v>
      </c>
    </row>
    <row r="22" ht="19.5" customHeight="1" spans="1:20">
      <c r="A22" s="116" t="s">
        <v>163</v>
      </c>
      <c r="B22" s="116"/>
      <c r="C22" s="116"/>
      <c r="D22" s="116" t="s">
        <v>164</v>
      </c>
      <c r="E22" s="103" t="s">
        <v>26</v>
      </c>
      <c r="F22" s="103" t="s">
        <v>26</v>
      </c>
      <c r="G22" s="103" t="s">
        <v>26</v>
      </c>
      <c r="H22" s="103" t="s">
        <v>165</v>
      </c>
      <c r="I22" s="103" t="s">
        <v>193</v>
      </c>
      <c r="J22" s="103" t="s">
        <v>194</v>
      </c>
      <c r="K22" s="103" t="s">
        <v>165</v>
      </c>
      <c r="L22" s="103" t="s">
        <v>193</v>
      </c>
      <c r="M22" s="103" t="s">
        <v>236</v>
      </c>
      <c r="N22" s="103" t="s">
        <v>229</v>
      </c>
      <c r="O22" s="103" t="s">
        <v>194</v>
      </c>
      <c r="P22" s="103" t="s">
        <v>26</v>
      </c>
      <c r="Q22" s="103" t="s">
        <v>26</v>
      </c>
      <c r="R22" s="103" t="s">
        <v>26</v>
      </c>
      <c r="S22" s="103" t="s">
        <v>26</v>
      </c>
      <c r="T22" s="103" t="s">
        <v>26</v>
      </c>
    </row>
    <row r="23" ht="19.5" customHeight="1" spans="1:20">
      <c r="A23" s="116" t="s">
        <v>166</v>
      </c>
      <c r="B23" s="116"/>
      <c r="C23" s="116"/>
      <c r="D23" s="116" t="s">
        <v>167</v>
      </c>
      <c r="E23" s="103" t="s">
        <v>26</v>
      </c>
      <c r="F23" s="103" t="s">
        <v>26</v>
      </c>
      <c r="G23" s="103" t="s">
        <v>26</v>
      </c>
      <c r="H23" s="103" t="s">
        <v>168</v>
      </c>
      <c r="I23" s="103"/>
      <c r="J23" s="103" t="s">
        <v>168</v>
      </c>
      <c r="K23" s="103" t="s">
        <v>168</v>
      </c>
      <c r="L23" s="103"/>
      <c r="M23" s="103"/>
      <c r="N23" s="103"/>
      <c r="O23" s="103" t="s">
        <v>168</v>
      </c>
      <c r="P23" s="103" t="s">
        <v>26</v>
      </c>
      <c r="Q23" s="103" t="s">
        <v>26</v>
      </c>
      <c r="R23" s="103" t="s">
        <v>26</v>
      </c>
      <c r="S23" s="103" t="s">
        <v>26</v>
      </c>
      <c r="T23" s="103" t="s">
        <v>26</v>
      </c>
    </row>
    <row r="24" ht="19.5" customHeight="1" spans="1:20">
      <c r="A24" s="116" t="s">
        <v>169</v>
      </c>
      <c r="B24" s="116"/>
      <c r="C24" s="116"/>
      <c r="D24" s="116" t="s">
        <v>170</v>
      </c>
      <c r="E24" s="103" t="s">
        <v>26</v>
      </c>
      <c r="F24" s="103" t="s">
        <v>26</v>
      </c>
      <c r="G24" s="103" t="s">
        <v>26</v>
      </c>
      <c r="H24" s="103" t="s">
        <v>171</v>
      </c>
      <c r="I24" s="103" t="s">
        <v>171</v>
      </c>
      <c r="J24" s="103"/>
      <c r="K24" s="103" t="s">
        <v>171</v>
      </c>
      <c r="L24" s="103" t="s">
        <v>171</v>
      </c>
      <c r="M24" s="103" t="s">
        <v>171</v>
      </c>
      <c r="N24" s="103" t="s">
        <v>26</v>
      </c>
      <c r="O24" s="103"/>
      <c r="P24" s="103" t="s">
        <v>26</v>
      </c>
      <c r="Q24" s="103" t="s">
        <v>26</v>
      </c>
      <c r="R24" s="103" t="s">
        <v>26</v>
      </c>
      <c r="S24" s="103" t="s">
        <v>26</v>
      </c>
      <c r="T24" s="103" t="s">
        <v>26</v>
      </c>
    </row>
    <row r="25" ht="19.5" customHeight="1" spans="1:20">
      <c r="A25" s="116" t="s">
        <v>172</v>
      </c>
      <c r="B25" s="116"/>
      <c r="C25" s="116"/>
      <c r="D25" s="116" t="s">
        <v>173</v>
      </c>
      <c r="E25" s="103" t="s">
        <v>26</v>
      </c>
      <c r="F25" s="103" t="s">
        <v>26</v>
      </c>
      <c r="G25" s="103" t="s">
        <v>26</v>
      </c>
      <c r="H25" s="103" t="s">
        <v>174</v>
      </c>
      <c r="I25" s="103"/>
      <c r="J25" s="103" t="s">
        <v>174</v>
      </c>
      <c r="K25" s="103" t="s">
        <v>174</v>
      </c>
      <c r="L25" s="103"/>
      <c r="M25" s="103"/>
      <c r="N25" s="103"/>
      <c r="O25" s="103" t="s">
        <v>174</v>
      </c>
      <c r="P25" s="103" t="s">
        <v>26</v>
      </c>
      <c r="Q25" s="103" t="s">
        <v>26</v>
      </c>
      <c r="R25" s="103" t="s">
        <v>26</v>
      </c>
      <c r="S25" s="103" t="s">
        <v>26</v>
      </c>
      <c r="T25" s="103" t="s">
        <v>26</v>
      </c>
    </row>
    <row r="26" ht="19.5" customHeight="1" spans="1:20">
      <c r="A26" s="116" t="s">
        <v>175</v>
      </c>
      <c r="B26" s="116"/>
      <c r="C26" s="116"/>
      <c r="D26" s="116" t="s">
        <v>176</v>
      </c>
      <c r="E26" s="103" t="s">
        <v>26</v>
      </c>
      <c r="F26" s="103" t="s">
        <v>26</v>
      </c>
      <c r="G26" s="103" t="s">
        <v>26</v>
      </c>
      <c r="H26" s="103" t="s">
        <v>80</v>
      </c>
      <c r="I26" s="103" t="s">
        <v>80</v>
      </c>
      <c r="J26" s="103"/>
      <c r="K26" s="103" t="s">
        <v>80</v>
      </c>
      <c r="L26" s="103" t="s">
        <v>80</v>
      </c>
      <c r="M26" s="103" t="s">
        <v>80</v>
      </c>
      <c r="N26" s="103" t="s">
        <v>26</v>
      </c>
      <c r="O26" s="103"/>
      <c r="P26" s="103" t="s">
        <v>26</v>
      </c>
      <c r="Q26" s="103" t="s">
        <v>26</v>
      </c>
      <c r="R26" s="103" t="s">
        <v>26</v>
      </c>
      <c r="S26" s="103" t="s">
        <v>26</v>
      </c>
      <c r="T26" s="103" t="s">
        <v>26</v>
      </c>
    </row>
    <row r="27" ht="19.5" customHeight="1" spans="1:20">
      <c r="A27" s="116" t="s">
        <v>177</v>
      </c>
      <c r="B27" s="116"/>
      <c r="C27" s="116"/>
      <c r="D27" s="116" t="s">
        <v>178</v>
      </c>
      <c r="E27" s="103" t="s">
        <v>26</v>
      </c>
      <c r="F27" s="103" t="s">
        <v>26</v>
      </c>
      <c r="G27" s="103" t="s">
        <v>26</v>
      </c>
      <c r="H27" s="103" t="s">
        <v>80</v>
      </c>
      <c r="I27" s="103" t="s">
        <v>80</v>
      </c>
      <c r="J27" s="103"/>
      <c r="K27" s="103" t="s">
        <v>80</v>
      </c>
      <c r="L27" s="103" t="s">
        <v>80</v>
      </c>
      <c r="M27" s="103" t="s">
        <v>80</v>
      </c>
      <c r="N27" s="103" t="s">
        <v>26</v>
      </c>
      <c r="O27" s="103"/>
      <c r="P27" s="103" t="s">
        <v>26</v>
      </c>
      <c r="Q27" s="103" t="s">
        <v>26</v>
      </c>
      <c r="R27" s="103" t="s">
        <v>26</v>
      </c>
      <c r="S27" s="103" t="s">
        <v>26</v>
      </c>
      <c r="T27" s="103" t="s">
        <v>26</v>
      </c>
    </row>
    <row r="28" ht="19.5" customHeight="1" spans="1:20">
      <c r="A28" s="116" t="s">
        <v>179</v>
      </c>
      <c r="B28" s="116"/>
      <c r="C28" s="116"/>
      <c r="D28" s="116" t="s">
        <v>180</v>
      </c>
      <c r="E28" s="103" t="s">
        <v>26</v>
      </c>
      <c r="F28" s="103" t="s">
        <v>26</v>
      </c>
      <c r="G28" s="103" t="s">
        <v>26</v>
      </c>
      <c r="H28" s="103" t="s">
        <v>80</v>
      </c>
      <c r="I28" s="103" t="s">
        <v>80</v>
      </c>
      <c r="J28" s="103"/>
      <c r="K28" s="103" t="s">
        <v>80</v>
      </c>
      <c r="L28" s="103" t="s">
        <v>80</v>
      </c>
      <c r="M28" s="103" t="s">
        <v>80</v>
      </c>
      <c r="N28" s="103" t="s">
        <v>26</v>
      </c>
      <c r="O28" s="103"/>
      <c r="P28" s="103" t="s">
        <v>26</v>
      </c>
      <c r="Q28" s="103" t="s">
        <v>26</v>
      </c>
      <c r="R28" s="103" t="s">
        <v>26</v>
      </c>
      <c r="S28" s="103" t="s">
        <v>26</v>
      </c>
      <c r="T28" s="103" t="s">
        <v>26</v>
      </c>
    </row>
    <row r="29" ht="19.5" customHeight="1" spans="1:20">
      <c r="A29" s="116" t="s">
        <v>237</v>
      </c>
      <c r="B29" s="116"/>
      <c r="C29" s="116"/>
      <c r="D29" s="116"/>
      <c r="E29" s="116"/>
      <c r="F29" s="116"/>
      <c r="G29" s="116"/>
      <c r="H29" s="116"/>
      <c r="I29" s="116"/>
      <c r="J29" s="116"/>
      <c r="K29" s="116"/>
      <c r="L29" s="116"/>
      <c r="M29" s="116"/>
      <c r="N29" s="116"/>
      <c r="O29" s="116"/>
      <c r="P29" s="116"/>
      <c r="Q29" s="116"/>
      <c r="R29" s="116"/>
      <c r="S29" s="116"/>
      <c r="T29" s="116"/>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A1" sqref="A1"/>
    </sheetView>
  </sheetViews>
  <sheetFormatPr defaultColWidth="9" defaultRowHeight="13.5"/>
  <cols>
    <col min="1" max="1" width="11.4833333333333" customWidth="1"/>
    <col min="2" max="2" width="33.0916666666667" customWidth="1"/>
    <col min="3" max="3" width="23.3416666666667" customWidth="1"/>
    <col min="4" max="4" width="15.5666666666667" customWidth="1"/>
    <col min="5" max="5" width="22.75" customWidth="1"/>
    <col min="6" max="6" width="23.45" customWidth="1"/>
    <col min="7" max="7" width="15.1333333333333" customWidth="1"/>
    <col min="8" max="8" width="36.875" customWidth="1"/>
    <col min="9" max="9" width="23.9916666666667" customWidth="1"/>
  </cols>
  <sheetData>
    <row r="1" ht="27" spans="5:5">
      <c r="E1" s="115" t="s">
        <v>238</v>
      </c>
    </row>
    <row r="2" spans="9:9">
      <c r="I2" s="118" t="s">
        <v>239</v>
      </c>
    </row>
    <row r="3" spans="1:9">
      <c r="A3" s="118" t="s">
        <v>2</v>
      </c>
      <c r="I3" s="118" t="s">
        <v>3</v>
      </c>
    </row>
    <row r="4" ht="19.5" customHeight="1" spans="1:9">
      <c r="A4" s="107" t="s">
        <v>225</v>
      </c>
      <c r="B4" s="107"/>
      <c r="C4" s="107"/>
      <c r="D4" s="107" t="s">
        <v>224</v>
      </c>
      <c r="E4" s="107"/>
      <c r="F4" s="107"/>
      <c r="G4" s="107"/>
      <c r="H4" s="107"/>
      <c r="I4" s="107"/>
    </row>
    <row r="5" ht="19.5" customHeight="1" spans="1:9">
      <c r="A5" s="107" t="s">
        <v>240</v>
      </c>
      <c r="B5" s="107" t="s">
        <v>129</v>
      </c>
      <c r="C5" s="107" t="s">
        <v>8</v>
      </c>
      <c r="D5" s="107" t="s">
        <v>240</v>
      </c>
      <c r="E5" s="107" t="s">
        <v>129</v>
      </c>
      <c r="F5" s="107" t="s">
        <v>8</v>
      </c>
      <c r="G5" s="107" t="s">
        <v>240</v>
      </c>
      <c r="H5" s="107" t="s">
        <v>129</v>
      </c>
      <c r="I5" s="107" t="s">
        <v>8</v>
      </c>
    </row>
    <row r="6" ht="19.5" customHeight="1" spans="1:9">
      <c r="A6" s="107"/>
      <c r="B6" s="107"/>
      <c r="C6" s="107"/>
      <c r="D6" s="107"/>
      <c r="E6" s="107"/>
      <c r="F6" s="107"/>
      <c r="G6" s="107"/>
      <c r="H6" s="107"/>
      <c r="I6" s="107"/>
    </row>
    <row r="7" ht="19.5" customHeight="1" spans="1:9">
      <c r="A7" s="100" t="s">
        <v>241</v>
      </c>
      <c r="B7" s="100" t="s">
        <v>242</v>
      </c>
      <c r="C7" s="103" t="s">
        <v>243</v>
      </c>
      <c r="D7" s="100" t="s">
        <v>244</v>
      </c>
      <c r="E7" s="100" t="s">
        <v>245</v>
      </c>
      <c r="F7" s="103" t="s">
        <v>229</v>
      </c>
      <c r="G7" s="100" t="s">
        <v>246</v>
      </c>
      <c r="H7" s="100" t="s">
        <v>247</v>
      </c>
      <c r="I7" s="103" t="s">
        <v>26</v>
      </c>
    </row>
    <row r="8" ht="19.5" customHeight="1" spans="1:9">
      <c r="A8" s="100" t="s">
        <v>248</v>
      </c>
      <c r="B8" s="100" t="s">
        <v>249</v>
      </c>
      <c r="C8" s="103" t="s">
        <v>250</v>
      </c>
      <c r="D8" s="100" t="s">
        <v>251</v>
      </c>
      <c r="E8" s="100" t="s">
        <v>252</v>
      </c>
      <c r="F8" s="103" t="s">
        <v>253</v>
      </c>
      <c r="G8" s="100" t="s">
        <v>254</v>
      </c>
      <c r="H8" s="100" t="s">
        <v>255</v>
      </c>
      <c r="I8" s="103" t="s">
        <v>26</v>
      </c>
    </row>
    <row r="9" ht="19.5" customHeight="1" spans="1:9">
      <c r="A9" s="100" t="s">
        <v>256</v>
      </c>
      <c r="B9" s="100" t="s">
        <v>257</v>
      </c>
      <c r="C9" s="103" t="s">
        <v>258</v>
      </c>
      <c r="D9" s="100" t="s">
        <v>259</v>
      </c>
      <c r="E9" s="100" t="s">
        <v>260</v>
      </c>
      <c r="F9" s="103" t="s">
        <v>26</v>
      </c>
      <c r="G9" s="100" t="s">
        <v>261</v>
      </c>
      <c r="H9" s="100" t="s">
        <v>262</v>
      </c>
      <c r="I9" s="103" t="s">
        <v>26</v>
      </c>
    </row>
    <row r="10" ht="19.5" customHeight="1" spans="1:9">
      <c r="A10" s="100" t="s">
        <v>263</v>
      </c>
      <c r="B10" s="100" t="s">
        <v>264</v>
      </c>
      <c r="C10" s="103" t="s">
        <v>265</v>
      </c>
      <c r="D10" s="100" t="s">
        <v>266</v>
      </c>
      <c r="E10" s="100" t="s">
        <v>267</v>
      </c>
      <c r="F10" s="103" t="s">
        <v>26</v>
      </c>
      <c r="G10" s="100" t="s">
        <v>268</v>
      </c>
      <c r="H10" s="100" t="s">
        <v>269</v>
      </c>
      <c r="I10" s="103" t="s">
        <v>26</v>
      </c>
    </row>
    <row r="11" ht="19.5" customHeight="1" spans="1:9">
      <c r="A11" s="100" t="s">
        <v>270</v>
      </c>
      <c r="B11" s="100" t="s">
        <v>271</v>
      </c>
      <c r="C11" s="103" t="s">
        <v>26</v>
      </c>
      <c r="D11" s="100" t="s">
        <v>272</v>
      </c>
      <c r="E11" s="100" t="s">
        <v>273</v>
      </c>
      <c r="F11" s="103" t="s">
        <v>26</v>
      </c>
      <c r="G11" s="100" t="s">
        <v>274</v>
      </c>
      <c r="H11" s="100" t="s">
        <v>275</v>
      </c>
      <c r="I11" s="103" t="s">
        <v>26</v>
      </c>
    </row>
    <row r="12" ht="19.5" customHeight="1" spans="1:9">
      <c r="A12" s="100" t="s">
        <v>276</v>
      </c>
      <c r="B12" s="100" t="s">
        <v>277</v>
      </c>
      <c r="C12" s="103" t="s">
        <v>278</v>
      </c>
      <c r="D12" s="100" t="s">
        <v>279</v>
      </c>
      <c r="E12" s="100" t="s">
        <v>280</v>
      </c>
      <c r="F12" s="103" t="s">
        <v>281</v>
      </c>
      <c r="G12" s="100" t="s">
        <v>282</v>
      </c>
      <c r="H12" s="100" t="s">
        <v>283</v>
      </c>
      <c r="I12" s="103" t="s">
        <v>26</v>
      </c>
    </row>
    <row r="13" ht="19.5" customHeight="1" spans="1:9">
      <c r="A13" s="100" t="s">
        <v>284</v>
      </c>
      <c r="B13" s="100" t="s">
        <v>285</v>
      </c>
      <c r="C13" s="103" t="s">
        <v>142</v>
      </c>
      <c r="D13" s="100" t="s">
        <v>286</v>
      </c>
      <c r="E13" s="100" t="s">
        <v>287</v>
      </c>
      <c r="F13" s="103" t="s">
        <v>288</v>
      </c>
      <c r="G13" s="100" t="s">
        <v>289</v>
      </c>
      <c r="H13" s="100" t="s">
        <v>290</v>
      </c>
      <c r="I13" s="103" t="s">
        <v>26</v>
      </c>
    </row>
    <row r="14" ht="19.5" customHeight="1" spans="1:9">
      <c r="A14" s="100" t="s">
        <v>291</v>
      </c>
      <c r="B14" s="100" t="s">
        <v>292</v>
      </c>
      <c r="C14" s="103" t="s">
        <v>145</v>
      </c>
      <c r="D14" s="100" t="s">
        <v>293</v>
      </c>
      <c r="E14" s="100" t="s">
        <v>294</v>
      </c>
      <c r="F14" s="103" t="s">
        <v>26</v>
      </c>
      <c r="G14" s="100" t="s">
        <v>295</v>
      </c>
      <c r="H14" s="100" t="s">
        <v>296</v>
      </c>
      <c r="I14" s="103" t="s">
        <v>26</v>
      </c>
    </row>
    <row r="15" ht="19.5" customHeight="1" spans="1:9">
      <c r="A15" s="100" t="s">
        <v>297</v>
      </c>
      <c r="B15" s="100" t="s">
        <v>298</v>
      </c>
      <c r="C15" s="103" t="s">
        <v>299</v>
      </c>
      <c r="D15" s="100" t="s">
        <v>300</v>
      </c>
      <c r="E15" s="100" t="s">
        <v>301</v>
      </c>
      <c r="F15" s="103" t="s">
        <v>26</v>
      </c>
      <c r="G15" s="100" t="s">
        <v>302</v>
      </c>
      <c r="H15" s="100" t="s">
        <v>303</v>
      </c>
      <c r="I15" s="103" t="s">
        <v>26</v>
      </c>
    </row>
    <row r="16" ht="19.5" customHeight="1" spans="1:9">
      <c r="A16" s="100" t="s">
        <v>304</v>
      </c>
      <c r="B16" s="100" t="s">
        <v>305</v>
      </c>
      <c r="C16" s="103" t="s">
        <v>26</v>
      </c>
      <c r="D16" s="100" t="s">
        <v>306</v>
      </c>
      <c r="E16" s="100" t="s">
        <v>307</v>
      </c>
      <c r="F16" s="103" t="s">
        <v>26</v>
      </c>
      <c r="G16" s="100" t="s">
        <v>308</v>
      </c>
      <c r="H16" s="100" t="s">
        <v>309</v>
      </c>
      <c r="I16" s="103" t="s">
        <v>26</v>
      </c>
    </row>
    <row r="17" ht="19.5" customHeight="1" spans="1:9">
      <c r="A17" s="100" t="s">
        <v>310</v>
      </c>
      <c r="B17" s="100" t="s">
        <v>311</v>
      </c>
      <c r="C17" s="103" t="s">
        <v>312</v>
      </c>
      <c r="D17" s="100" t="s">
        <v>313</v>
      </c>
      <c r="E17" s="100" t="s">
        <v>314</v>
      </c>
      <c r="F17" s="103" t="s">
        <v>315</v>
      </c>
      <c r="G17" s="100" t="s">
        <v>316</v>
      </c>
      <c r="H17" s="100" t="s">
        <v>317</v>
      </c>
      <c r="I17" s="103" t="s">
        <v>26</v>
      </c>
    </row>
    <row r="18" ht="19.5" customHeight="1" spans="1:9">
      <c r="A18" s="100" t="s">
        <v>318</v>
      </c>
      <c r="B18" s="100" t="s">
        <v>319</v>
      </c>
      <c r="C18" s="103" t="s">
        <v>80</v>
      </c>
      <c r="D18" s="100" t="s">
        <v>320</v>
      </c>
      <c r="E18" s="100" t="s">
        <v>321</v>
      </c>
      <c r="F18" s="103" t="s">
        <v>26</v>
      </c>
      <c r="G18" s="100" t="s">
        <v>322</v>
      </c>
      <c r="H18" s="100" t="s">
        <v>323</v>
      </c>
      <c r="I18" s="103" t="s">
        <v>26</v>
      </c>
    </row>
    <row r="19" ht="19.5" customHeight="1" spans="1:9">
      <c r="A19" s="100" t="s">
        <v>324</v>
      </c>
      <c r="B19" s="100" t="s">
        <v>325</v>
      </c>
      <c r="C19" s="103" t="s">
        <v>26</v>
      </c>
      <c r="D19" s="100" t="s">
        <v>326</v>
      </c>
      <c r="E19" s="100" t="s">
        <v>327</v>
      </c>
      <c r="F19" s="103" t="s">
        <v>26</v>
      </c>
      <c r="G19" s="100" t="s">
        <v>328</v>
      </c>
      <c r="H19" s="100" t="s">
        <v>329</v>
      </c>
      <c r="I19" s="103" t="s">
        <v>26</v>
      </c>
    </row>
    <row r="20" ht="19.5" customHeight="1" spans="1:9">
      <c r="A20" s="100" t="s">
        <v>330</v>
      </c>
      <c r="B20" s="100" t="s">
        <v>331</v>
      </c>
      <c r="C20" s="103" t="s">
        <v>26</v>
      </c>
      <c r="D20" s="100" t="s">
        <v>332</v>
      </c>
      <c r="E20" s="100" t="s">
        <v>333</v>
      </c>
      <c r="F20" s="103" t="s">
        <v>26</v>
      </c>
      <c r="G20" s="100" t="s">
        <v>334</v>
      </c>
      <c r="H20" s="100" t="s">
        <v>335</v>
      </c>
      <c r="I20" s="103" t="s">
        <v>26</v>
      </c>
    </row>
    <row r="21" ht="19.5" customHeight="1" spans="1:9">
      <c r="A21" s="100" t="s">
        <v>336</v>
      </c>
      <c r="B21" s="100" t="s">
        <v>337</v>
      </c>
      <c r="C21" s="103" t="s">
        <v>338</v>
      </c>
      <c r="D21" s="100" t="s">
        <v>339</v>
      </c>
      <c r="E21" s="100" t="s">
        <v>340</v>
      </c>
      <c r="F21" s="103" t="s">
        <v>26</v>
      </c>
      <c r="G21" s="100" t="s">
        <v>341</v>
      </c>
      <c r="H21" s="100" t="s">
        <v>342</v>
      </c>
      <c r="I21" s="103" t="s">
        <v>26</v>
      </c>
    </row>
    <row r="22" ht="19.5" customHeight="1" spans="1:9">
      <c r="A22" s="100" t="s">
        <v>343</v>
      </c>
      <c r="B22" s="100" t="s">
        <v>344</v>
      </c>
      <c r="C22" s="103" t="s">
        <v>26</v>
      </c>
      <c r="D22" s="100" t="s">
        <v>345</v>
      </c>
      <c r="E22" s="100" t="s">
        <v>346</v>
      </c>
      <c r="F22" s="103" t="s">
        <v>347</v>
      </c>
      <c r="G22" s="100" t="s">
        <v>348</v>
      </c>
      <c r="H22" s="100" t="s">
        <v>349</v>
      </c>
      <c r="I22" s="103" t="s">
        <v>26</v>
      </c>
    </row>
    <row r="23" ht="19.5" customHeight="1" spans="1:9">
      <c r="A23" s="100" t="s">
        <v>350</v>
      </c>
      <c r="B23" s="100" t="s">
        <v>351</v>
      </c>
      <c r="C23" s="103" t="s">
        <v>26</v>
      </c>
      <c r="D23" s="100" t="s">
        <v>352</v>
      </c>
      <c r="E23" s="100" t="s">
        <v>353</v>
      </c>
      <c r="F23" s="103" t="s">
        <v>354</v>
      </c>
      <c r="G23" s="100" t="s">
        <v>355</v>
      </c>
      <c r="H23" s="100" t="s">
        <v>356</v>
      </c>
      <c r="I23" s="103" t="s">
        <v>26</v>
      </c>
    </row>
    <row r="24" ht="19.5" customHeight="1" spans="1:9">
      <c r="A24" s="100" t="s">
        <v>357</v>
      </c>
      <c r="B24" s="100" t="s">
        <v>358</v>
      </c>
      <c r="C24" s="103" t="s">
        <v>26</v>
      </c>
      <c r="D24" s="100" t="s">
        <v>359</v>
      </c>
      <c r="E24" s="100" t="s">
        <v>360</v>
      </c>
      <c r="F24" s="103" t="s">
        <v>26</v>
      </c>
      <c r="G24" s="100" t="s">
        <v>361</v>
      </c>
      <c r="H24" s="100" t="s">
        <v>362</v>
      </c>
      <c r="I24" s="103" t="s">
        <v>26</v>
      </c>
    </row>
    <row r="25" ht="19.5" customHeight="1" spans="1:9">
      <c r="A25" s="100" t="s">
        <v>363</v>
      </c>
      <c r="B25" s="100" t="s">
        <v>364</v>
      </c>
      <c r="C25" s="103" t="s">
        <v>26</v>
      </c>
      <c r="D25" s="100" t="s">
        <v>365</v>
      </c>
      <c r="E25" s="100" t="s">
        <v>366</v>
      </c>
      <c r="F25" s="103" t="s">
        <v>26</v>
      </c>
      <c r="G25" s="100" t="s">
        <v>367</v>
      </c>
      <c r="H25" s="100" t="s">
        <v>368</v>
      </c>
      <c r="I25" s="103" t="s">
        <v>26</v>
      </c>
    </row>
    <row r="26" ht="19.5" customHeight="1" spans="1:9">
      <c r="A26" s="100" t="s">
        <v>369</v>
      </c>
      <c r="B26" s="100" t="s">
        <v>370</v>
      </c>
      <c r="C26" s="103" t="s">
        <v>338</v>
      </c>
      <c r="D26" s="100" t="s">
        <v>371</v>
      </c>
      <c r="E26" s="100" t="s">
        <v>372</v>
      </c>
      <c r="F26" s="103" t="s">
        <v>26</v>
      </c>
      <c r="G26" s="100" t="s">
        <v>373</v>
      </c>
      <c r="H26" s="100" t="s">
        <v>374</v>
      </c>
      <c r="I26" s="103" t="s">
        <v>26</v>
      </c>
    </row>
    <row r="27" ht="19.5" customHeight="1" spans="1:9">
      <c r="A27" s="100" t="s">
        <v>375</v>
      </c>
      <c r="B27" s="100" t="s">
        <v>376</v>
      </c>
      <c r="C27" s="103" t="s">
        <v>26</v>
      </c>
      <c r="D27" s="100" t="s">
        <v>377</v>
      </c>
      <c r="E27" s="100" t="s">
        <v>378</v>
      </c>
      <c r="F27" s="103" t="s">
        <v>26</v>
      </c>
      <c r="G27" s="100" t="s">
        <v>379</v>
      </c>
      <c r="H27" s="100" t="s">
        <v>380</v>
      </c>
      <c r="I27" s="103" t="s">
        <v>26</v>
      </c>
    </row>
    <row r="28" ht="19.5" customHeight="1" spans="1:9">
      <c r="A28" s="100" t="s">
        <v>381</v>
      </c>
      <c r="B28" s="100" t="s">
        <v>382</v>
      </c>
      <c r="C28" s="103" t="s">
        <v>26</v>
      </c>
      <c r="D28" s="100" t="s">
        <v>383</v>
      </c>
      <c r="E28" s="100" t="s">
        <v>384</v>
      </c>
      <c r="F28" s="103" t="s">
        <v>26</v>
      </c>
      <c r="G28" s="100" t="s">
        <v>385</v>
      </c>
      <c r="H28" s="100" t="s">
        <v>386</v>
      </c>
      <c r="I28" s="103" t="s">
        <v>26</v>
      </c>
    </row>
    <row r="29" ht="19.5" customHeight="1" spans="1:9">
      <c r="A29" s="100" t="s">
        <v>387</v>
      </c>
      <c r="B29" s="100" t="s">
        <v>388</v>
      </c>
      <c r="C29" s="103" t="s">
        <v>26</v>
      </c>
      <c r="D29" s="100" t="s">
        <v>389</v>
      </c>
      <c r="E29" s="100" t="s">
        <v>390</v>
      </c>
      <c r="F29" s="103" t="s">
        <v>391</v>
      </c>
      <c r="G29" s="100" t="s">
        <v>392</v>
      </c>
      <c r="H29" s="100" t="s">
        <v>393</v>
      </c>
      <c r="I29" s="103" t="s">
        <v>26</v>
      </c>
    </row>
    <row r="30" ht="19.5" customHeight="1" spans="1:9">
      <c r="A30" s="100" t="s">
        <v>394</v>
      </c>
      <c r="B30" s="100" t="s">
        <v>395</v>
      </c>
      <c r="C30" s="103" t="s">
        <v>26</v>
      </c>
      <c r="D30" s="100" t="s">
        <v>396</v>
      </c>
      <c r="E30" s="100" t="s">
        <v>397</v>
      </c>
      <c r="F30" s="103" t="s">
        <v>398</v>
      </c>
      <c r="G30" s="100" t="s">
        <v>399</v>
      </c>
      <c r="H30" s="100" t="s">
        <v>400</v>
      </c>
      <c r="I30" s="103" t="s">
        <v>26</v>
      </c>
    </row>
    <row r="31" ht="19.5" customHeight="1" spans="1:9">
      <c r="A31" s="100" t="s">
        <v>401</v>
      </c>
      <c r="B31" s="100" t="s">
        <v>402</v>
      </c>
      <c r="C31" s="103" t="s">
        <v>26</v>
      </c>
      <c r="D31" s="100" t="s">
        <v>403</v>
      </c>
      <c r="E31" s="100" t="s">
        <v>404</v>
      </c>
      <c r="F31" s="103" t="s">
        <v>405</v>
      </c>
      <c r="G31" s="100" t="s">
        <v>406</v>
      </c>
      <c r="H31" s="100" t="s">
        <v>407</v>
      </c>
      <c r="I31" s="103" t="s">
        <v>26</v>
      </c>
    </row>
    <row r="32" ht="19.5" customHeight="1" spans="1:9">
      <c r="A32" s="100" t="s">
        <v>408</v>
      </c>
      <c r="B32" s="100" t="s">
        <v>409</v>
      </c>
      <c r="C32" s="103" t="s">
        <v>26</v>
      </c>
      <c r="D32" s="100" t="s">
        <v>410</v>
      </c>
      <c r="E32" s="100" t="s">
        <v>411</v>
      </c>
      <c r="F32" s="103" t="s">
        <v>412</v>
      </c>
      <c r="G32" s="100" t="s">
        <v>413</v>
      </c>
      <c r="H32" s="100" t="s">
        <v>414</v>
      </c>
      <c r="I32" s="103" t="s">
        <v>26</v>
      </c>
    </row>
    <row r="33" ht="19.5" customHeight="1" spans="1:9">
      <c r="A33" s="100" t="s">
        <v>415</v>
      </c>
      <c r="B33" s="100" t="s">
        <v>416</v>
      </c>
      <c r="C33" s="103" t="s">
        <v>26</v>
      </c>
      <c r="D33" s="100" t="s">
        <v>417</v>
      </c>
      <c r="E33" s="100" t="s">
        <v>418</v>
      </c>
      <c r="F33" s="103" t="s">
        <v>26</v>
      </c>
      <c r="G33" s="100" t="s">
        <v>419</v>
      </c>
      <c r="H33" s="100" t="s">
        <v>420</v>
      </c>
      <c r="I33" s="103" t="s">
        <v>26</v>
      </c>
    </row>
    <row r="34" ht="19.5" customHeight="1" spans="1:9">
      <c r="A34" s="100"/>
      <c r="B34" s="100"/>
      <c r="C34" s="103"/>
      <c r="D34" s="100" t="s">
        <v>421</v>
      </c>
      <c r="E34" s="100" t="s">
        <v>422</v>
      </c>
      <c r="F34" s="103" t="s">
        <v>26</v>
      </c>
      <c r="G34" s="100" t="s">
        <v>423</v>
      </c>
      <c r="H34" s="100" t="s">
        <v>424</v>
      </c>
      <c r="I34" s="103" t="s">
        <v>26</v>
      </c>
    </row>
    <row r="35" ht="19.5" customHeight="1" spans="1:9">
      <c r="A35" s="100"/>
      <c r="B35" s="100"/>
      <c r="C35" s="103"/>
      <c r="D35" s="100" t="s">
        <v>425</v>
      </c>
      <c r="E35" s="100" t="s">
        <v>426</v>
      </c>
      <c r="F35" s="103" t="s">
        <v>26</v>
      </c>
      <c r="G35" s="100" t="s">
        <v>427</v>
      </c>
      <c r="H35" s="100" t="s">
        <v>428</v>
      </c>
      <c r="I35" s="103" t="s">
        <v>26</v>
      </c>
    </row>
    <row r="36" ht="19.5" customHeight="1" spans="1:9">
      <c r="A36" s="100"/>
      <c r="B36" s="100"/>
      <c r="C36" s="103"/>
      <c r="D36" s="100" t="s">
        <v>429</v>
      </c>
      <c r="E36" s="100" t="s">
        <v>430</v>
      </c>
      <c r="F36" s="103" t="s">
        <v>26</v>
      </c>
      <c r="G36" s="100"/>
      <c r="H36" s="100"/>
      <c r="I36" s="103"/>
    </row>
    <row r="37" ht="19.5" customHeight="1" spans="1:9">
      <c r="A37" s="100"/>
      <c r="B37" s="100"/>
      <c r="C37" s="103"/>
      <c r="D37" s="100" t="s">
        <v>431</v>
      </c>
      <c r="E37" s="100" t="s">
        <v>432</v>
      </c>
      <c r="F37" s="103" t="s">
        <v>26</v>
      </c>
      <c r="G37" s="100"/>
      <c r="H37" s="100"/>
      <c r="I37" s="103"/>
    </row>
    <row r="38" ht="19.5" customHeight="1" spans="1:9">
      <c r="A38" s="100"/>
      <c r="B38" s="100"/>
      <c r="C38" s="103"/>
      <c r="D38" s="100" t="s">
        <v>433</v>
      </c>
      <c r="E38" s="100" t="s">
        <v>434</v>
      </c>
      <c r="F38" s="103" t="s">
        <v>26</v>
      </c>
      <c r="G38" s="100"/>
      <c r="H38" s="100"/>
      <c r="I38" s="103"/>
    </row>
    <row r="39" ht="19.5" customHeight="1" spans="1:9">
      <c r="A39" s="100"/>
      <c r="B39" s="100"/>
      <c r="C39" s="103"/>
      <c r="D39" s="100" t="s">
        <v>435</v>
      </c>
      <c r="E39" s="100" t="s">
        <v>436</v>
      </c>
      <c r="F39" s="103" t="s">
        <v>26</v>
      </c>
      <c r="G39" s="100"/>
      <c r="H39" s="100"/>
      <c r="I39" s="103"/>
    </row>
    <row r="40" ht="19.5" customHeight="1" spans="1:9">
      <c r="A40" s="99" t="s">
        <v>437</v>
      </c>
      <c r="B40" s="99"/>
      <c r="C40" s="103" t="s">
        <v>228</v>
      </c>
      <c r="D40" s="99" t="s">
        <v>438</v>
      </c>
      <c r="E40" s="99"/>
      <c r="F40" s="99"/>
      <c r="G40" s="99"/>
      <c r="H40" s="99"/>
      <c r="I40" s="103" t="s">
        <v>229</v>
      </c>
    </row>
    <row r="41" ht="19.5" customHeight="1" spans="1:9">
      <c r="A41" s="116" t="s">
        <v>439</v>
      </c>
      <c r="B41" s="116"/>
      <c r="C41" s="116"/>
      <c r="D41" s="116"/>
      <c r="E41" s="116"/>
      <c r="F41" s="116"/>
      <c r="G41" s="116"/>
      <c r="H41" s="116"/>
      <c r="I41" s="11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B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7" t="s">
        <v>440</v>
      </c>
    </row>
    <row r="2" spans="12:12">
      <c r="L2" s="118" t="s">
        <v>441</v>
      </c>
    </row>
    <row r="3" spans="1:12">
      <c r="A3" s="118" t="s">
        <v>2</v>
      </c>
      <c r="L3" s="118" t="s">
        <v>3</v>
      </c>
    </row>
    <row r="4" ht="15" customHeight="1" spans="1:12">
      <c r="A4" s="99" t="s">
        <v>442</v>
      </c>
      <c r="B4" s="99"/>
      <c r="C4" s="99"/>
      <c r="D4" s="99"/>
      <c r="E4" s="99"/>
      <c r="F4" s="99"/>
      <c r="G4" s="99"/>
      <c r="H4" s="99"/>
      <c r="I4" s="99"/>
      <c r="J4" s="99"/>
      <c r="K4" s="99"/>
      <c r="L4" s="99"/>
    </row>
    <row r="5" ht="15" customHeight="1" spans="1:12">
      <c r="A5" s="99" t="s">
        <v>240</v>
      </c>
      <c r="B5" s="99" t="s">
        <v>129</v>
      </c>
      <c r="C5" s="99" t="s">
        <v>8</v>
      </c>
      <c r="D5" s="99" t="s">
        <v>240</v>
      </c>
      <c r="E5" s="99" t="s">
        <v>129</v>
      </c>
      <c r="F5" s="99" t="s">
        <v>8</v>
      </c>
      <c r="G5" s="99" t="s">
        <v>240</v>
      </c>
      <c r="H5" s="99" t="s">
        <v>129</v>
      </c>
      <c r="I5" s="99" t="s">
        <v>8</v>
      </c>
      <c r="J5" s="99" t="s">
        <v>240</v>
      </c>
      <c r="K5" s="99" t="s">
        <v>129</v>
      </c>
      <c r="L5" s="99" t="s">
        <v>8</v>
      </c>
    </row>
    <row r="6" ht="15" customHeight="1" spans="1:12">
      <c r="A6" s="100" t="s">
        <v>241</v>
      </c>
      <c r="B6" s="100" t="s">
        <v>242</v>
      </c>
      <c r="C6" s="103" t="s">
        <v>26</v>
      </c>
      <c r="D6" s="100" t="s">
        <v>244</v>
      </c>
      <c r="E6" s="100" t="s">
        <v>245</v>
      </c>
      <c r="F6" s="103" t="s">
        <v>443</v>
      </c>
      <c r="G6" s="100" t="s">
        <v>444</v>
      </c>
      <c r="H6" s="100" t="s">
        <v>445</v>
      </c>
      <c r="I6" s="103" t="s">
        <v>26</v>
      </c>
      <c r="J6" s="100" t="s">
        <v>446</v>
      </c>
      <c r="K6" s="100" t="s">
        <v>447</v>
      </c>
      <c r="L6" s="103" t="s">
        <v>26</v>
      </c>
    </row>
    <row r="7" ht="15" customHeight="1" spans="1:12">
      <c r="A7" s="100" t="s">
        <v>248</v>
      </c>
      <c r="B7" s="100" t="s">
        <v>249</v>
      </c>
      <c r="C7" s="103" t="s">
        <v>26</v>
      </c>
      <c r="D7" s="100" t="s">
        <v>251</v>
      </c>
      <c r="E7" s="100" t="s">
        <v>252</v>
      </c>
      <c r="F7" s="103" t="s">
        <v>443</v>
      </c>
      <c r="G7" s="100" t="s">
        <v>448</v>
      </c>
      <c r="H7" s="100" t="s">
        <v>255</v>
      </c>
      <c r="I7" s="103" t="s">
        <v>26</v>
      </c>
      <c r="J7" s="100" t="s">
        <v>449</v>
      </c>
      <c r="K7" s="100" t="s">
        <v>368</v>
      </c>
      <c r="L7" s="103" t="s">
        <v>26</v>
      </c>
    </row>
    <row r="8" ht="15" customHeight="1" spans="1:12">
      <c r="A8" s="100" t="s">
        <v>256</v>
      </c>
      <c r="B8" s="100" t="s">
        <v>257</v>
      </c>
      <c r="C8" s="103" t="s">
        <v>26</v>
      </c>
      <c r="D8" s="100" t="s">
        <v>259</v>
      </c>
      <c r="E8" s="100" t="s">
        <v>260</v>
      </c>
      <c r="F8" s="103" t="s">
        <v>26</v>
      </c>
      <c r="G8" s="100" t="s">
        <v>450</v>
      </c>
      <c r="H8" s="100" t="s">
        <v>262</v>
      </c>
      <c r="I8" s="103" t="s">
        <v>26</v>
      </c>
      <c r="J8" s="100" t="s">
        <v>451</v>
      </c>
      <c r="K8" s="100" t="s">
        <v>393</v>
      </c>
      <c r="L8" s="103" t="s">
        <v>26</v>
      </c>
    </row>
    <row r="9" ht="15" customHeight="1" spans="1:12">
      <c r="A9" s="100" t="s">
        <v>263</v>
      </c>
      <c r="B9" s="100" t="s">
        <v>264</v>
      </c>
      <c r="C9" s="103" t="s">
        <v>26</v>
      </c>
      <c r="D9" s="100" t="s">
        <v>266</v>
      </c>
      <c r="E9" s="100" t="s">
        <v>267</v>
      </c>
      <c r="F9" s="103" t="s">
        <v>26</v>
      </c>
      <c r="G9" s="100" t="s">
        <v>452</v>
      </c>
      <c r="H9" s="100" t="s">
        <v>269</v>
      </c>
      <c r="I9" s="103" t="s">
        <v>26</v>
      </c>
      <c r="J9" s="100" t="s">
        <v>361</v>
      </c>
      <c r="K9" s="100" t="s">
        <v>362</v>
      </c>
      <c r="L9" s="103" t="s">
        <v>26</v>
      </c>
    </row>
    <row r="10" ht="15" customHeight="1" spans="1:12">
      <c r="A10" s="100" t="s">
        <v>270</v>
      </c>
      <c r="B10" s="100" t="s">
        <v>271</v>
      </c>
      <c r="C10" s="103" t="s">
        <v>26</v>
      </c>
      <c r="D10" s="100" t="s">
        <v>272</v>
      </c>
      <c r="E10" s="100" t="s">
        <v>273</v>
      </c>
      <c r="F10" s="103" t="s">
        <v>26</v>
      </c>
      <c r="G10" s="100" t="s">
        <v>453</v>
      </c>
      <c r="H10" s="100" t="s">
        <v>275</v>
      </c>
      <c r="I10" s="103" t="s">
        <v>26</v>
      </c>
      <c r="J10" s="100" t="s">
        <v>367</v>
      </c>
      <c r="K10" s="100" t="s">
        <v>368</v>
      </c>
      <c r="L10" s="103" t="s">
        <v>26</v>
      </c>
    </row>
    <row r="11" ht="15" customHeight="1" spans="1:12">
      <c r="A11" s="100" t="s">
        <v>276</v>
      </c>
      <c r="B11" s="100" t="s">
        <v>277</v>
      </c>
      <c r="C11" s="103" t="s">
        <v>26</v>
      </c>
      <c r="D11" s="100" t="s">
        <v>279</v>
      </c>
      <c r="E11" s="100" t="s">
        <v>280</v>
      </c>
      <c r="F11" s="103" t="s">
        <v>26</v>
      </c>
      <c r="G11" s="100" t="s">
        <v>454</v>
      </c>
      <c r="H11" s="100" t="s">
        <v>283</v>
      </c>
      <c r="I11" s="103" t="s">
        <v>26</v>
      </c>
      <c r="J11" s="100" t="s">
        <v>373</v>
      </c>
      <c r="K11" s="100" t="s">
        <v>374</v>
      </c>
      <c r="L11" s="103" t="s">
        <v>26</v>
      </c>
    </row>
    <row r="12" ht="15" customHeight="1" spans="1:12">
      <c r="A12" s="100" t="s">
        <v>284</v>
      </c>
      <c r="B12" s="100" t="s">
        <v>285</v>
      </c>
      <c r="C12" s="103" t="s">
        <v>26</v>
      </c>
      <c r="D12" s="100" t="s">
        <v>286</v>
      </c>
      <c r="E12" s="100" t="s">
        <v>287</v>
      </c>
      <c r="F12" s="103" t="s">
        <v>26</v>
      </c>
      <c r="G12" s="100" t="s">
        <v>455</v>
      </c>
      <c r="H12" s="100" t="s">
        <v>290</v>
      </c>
      <c r="I12" s="103" t="s">
        <v>26</v>
      </c>
      <c r="J12" s="100" t="s">
        <v>379</v>
      </c>
      <c r="K12" s="100" t="s">
        <v>380</v>
      </c>
      <c r="L12" s="103" t="s">
        <v>26</v>
      </c>
    </row>
    <row r="13" ht="15" customHeight="1" spans="1:12">
      <c r="A13" s="100" t="s">
        <v>291</v>
      </c>
      <c r="B13" s="100" t="s">
        <v>292</v>
      </c>
      <c r="C13" s="103" t="s">
        <v>26</v>
      </c>
      <c r="D13" s="100" t="s">
        <v>293</v>
      </c>
      <c r="E13" s="100" t="s">
        <v>294</v>
      </c>
      <c r="F13" s="103" t="s">
        <v>26</v>
      </c>
      <c r="G13" s="100" t="s">
        <v>456</v>
      </c>
      <c r="H13" s="100" t="s">
        <v>296</v>
      </c>
      <c r="I13" s="103" t="s">
        <v>26</v>
      </c>
      <c r="J13" s="100" t="s">
        <v>385</v>
      </c>
      <c r="K13" s="100" t="s">
        <v>386</v>
      </c>
      <c r="L13" s="103" t="s">
        <v>26</v>
      </c>
    </row>
    <row r="14" ht="15" customHeight="1" spans="1:12">
      <c r="A14" s="100" t="s">
        <v>297</v>
      </c>
      <c r="B14" s="100" t="s">
        <v>298</v>
      </c>
      <c r="C14" s="103" t="s">
        <v>26</v>
      </c>
      <c r="D14" s="100" t="s">
        <v>300</v>
      </c>
      <c r="E14" s="100" t="s">
        <v>301</v>
      </c>
      <c r="F14" s="103" t="s">
        <v>26</v>
      </c>
      <c r="G14" s="100" t="s">
        <v>457</v>
      </c>
      <c r="H14" s="100" t="s">
        <v>329</v>
      </c>
      <c r="I14" s="103" t="s">
        <v>26</v>
      </c>
      <c r="J14" s="100" t="s">
        <v>392</v>
      </c>
      <c r="K14" s="100" t="s">
        <v>393</v>
      </c>
      <c r="L14" s="103" t="s">
        <v>26</v>
      </c>
    </row>
    <row r="15" ht="15" customHeight="1" spans="1:12">
      <c r="A15" s="100" t="s">
        <v>304</v>
      </c>
      <c r="B15" s="100" t="s">
        <v>305</v>
      </c>
      <c r="C15" s="103" t="s">
        <v>26</v>
      </c>
      <c r="D15" s="100" t="s">
        <v>306</v>
      </c>
      <c r="E15" s="100" t="s">
        <v>307</v>
      </c>
      <c r="F15" s="103" t="s">
        <v>26</v>
      </c>
      <c r="G15" s="100" t="s">
        <v>458</v>
      </c>
      <c r="H15" s="100" t="s">
        <v>335</v>
      </c>
      <c r="I15" s="103" t="s">
        <v>26</v>
      </c>
      <c r="J15" s="100" t="s">
        <v>459</v>
      </c>
      <c r="K15" s="100" t="s">
        <v>460</v>
      </c>
      <c r="L15" s="103" t="s">
        <v>26</v>
      </c>
    </row>
    <row r="16" ht="15" customHeight="1" spans="1:12">
      <c r="A16" s="100" t="s">
        <v>310</v>
      </c>
      <c r="B16" s="100" t="s">
        <v>311</v>
      </c>
      <c r="C16" s="103" t="s">
        <v>26</v>
      </c>
      <c r="D16" s="100" t="s">
        <v>313</v>
      </c>
      <c r="E16" s="100" t="s">
        <v>314</v>
      </c>
      <c r="F16" s="103" t="s">
        <v>26</v>
      </c>
      <c r="G16" s="100" t="s">
        <v>461</v>
      </c>
      <c r="H16" s="100" t="s">
        <v>342</v>
      </c>
      <c r="I16" s="103" t="s">
        <v>26</v>
      </c>
      <c r="J16" s="100" t="s">
        <v>462</v>
      </c>
      <c r="K16" s="100" t="s">
        <v>463</v>
      </c>
      <c r="L16" s="103" t="s">
        <v>26</v>
      </c>
    </row>
    <row r="17" ht="15" customHeight="1" spans="1:12">
      <c r="A17" s="100" t="s">
        <v>318</v>
      </c>
      <c r="B17" s="100" t="s">
        <v>319</v>
      </c>
      <c r="C17" s="103" t="s">
        <v>26</v>
      </c>
      <c r="D17" s="100" t="s">
        <v>320</v>
      </c>
      <c r="E17" s="100" t="s">
        <v>321</v>
      </c>
      <c r="F17" s="103" t="s">
        <v>26</v>
      </c>
      <c r="G17" s="100" t="s">
        <v>464</v>
      </c>
      <c r="H17" s="100" t="s">
        <v>349</v>
      </c>
      <c r="I17" s="103" t="s">
        <v>26</v>
      </c>
      <c r="J17" s="100" t="s">
        <v>465</v>
      </c>
      <c r="K17" s="100" t="s">
        <v>466</v>
      </c>
      <c r="L17" s="103" t="s">
        <v>26</v>
      </c>
    </row>
    <row r="18" ht="15" customHeight="1" spans="1:12">
      <c r="A18" s="100" t="s">
        <v>324</v>
      </c>
      <c r="B18" s="100" t="s">
        <v>325</v>
      </c>
      <c r="C18" s="103" t="s">
        <v>26</v>
      </c>
      <c r="D18" s="100" t="s">
        <v>326</v>
      </c>
      <c r="E18" s="100" t="s">
        <v>327</v>
      </c>
      <c r="F18" s="103" t="s">
        <v>26</v>
      </c>
      <c r="G18" s="100" t="s">
        <v>467</v>
      </c>
      <c r="H18" s="100" t="s">
        <v>468</v>
      </c>
      <c r="I18" s="103" t="s">
        <v>26</v>
      </c>
      <c r="J18" s="100" t="s">
        <v>469</v>
      </c>
      <c r="K18" s="100" t="s">
        <v>470</v>
      </c>
      <c r="L18" s="103" t="s">
        <v>26</v>
      </c>
    </row>
    <row r="19" ht="15" customHeight="1" spans="1:12">
      <c r="A19" s="100" t="s">
        <v>330</v>
      </c>
      <c r="B19" s="100" t="s">
        <v>331</v>
      </c>
      <c r="C19" s="103" t="s">
        <v>26</v>
      </c>
      <c r="D19" s="100" t="s">
        <v>332</v>
      </c>
      <c r="E19" s="100" t="s">
        <v>333</v>
      </c>
      <c r="F19" s="103" t="s">
        <v>26</v>
      </c>
      <c r="G19" s="100" t="s">
        <v>246</v>
      </c>
      <c r="H19" s="100" t="s">
        <v>247</v>
      </c>
      <c r="I19" s="103" t="s">
        <v>168</v>
      </c>
      <c r="J19" s="100" t="s">
        <v>399</v>
      </c>
      <c r="K19" s="100" t="s">
        <v>400</v>
      </c>
      <c r="L19" s="103" t="s">
        <v>26</v>
      </c>
    </row>
    <row r="20" ht="15" customHeight="1" spans="1:12">
      <c r="A20" s="100" t="s">
        <v>336</v>
      </c>
      <c r="B20" s="100" t="s">
        <v>337</v>
      </c>
      <c r="C20" s="103" t="s">
        <v>26</v>
      </c>
      <c r="D20" s="100" t="s">
        <v>339</v>
      </c>
      <c r="E20" s="100" t="s">
        <v>340</v>
      </c>
      <c r="F20" s="103" t="s">
        <v>26</v>
      </c>
      <c r="G20" s="100" t="s">
        <v>254</v>
      </c>
      <c r="H20" s="100" t="s">
        <v>255</v>
      </c>
      <c r="I20" s="103" t="s">
        <v>26</v>
      </c>
      <c r="J20" s="100" t="s">
        <v>406</v>
      </c>
      <c r="K20" s="100" t="s">
        <v>407</v>
      </c>
      <c r="L20" s="103" t="s">
        <v>26</v>
      </c>
    </row>
    <row r="21" ht="15" customHeight="1" spans="1:12">
      <c r="A21" s="100" t="s">
        <v>343</v>
      </c>
      <c r="B21" s="100" t="s">
        <v>344</v>
      </c>
      <c r="C21" s="103" t="s">
        <v>26</v>
      </c>
      <c r="D21" s="100" t="s">
        <v>345</v>
      </c>
      <c r="E21" s="100" t="s">
        <v>346</v>
      </c>
      <c r="F21" s="103" t="s">
        <v>26</v>
      </c>
      <c r="G21" s="100" t="s">
        <v>261</v>
      </c>
      <c r="H21" s="100" t="s">
        <v>262</v>
      </c>
      <c r="I21" s="103" t="s">
        <v>168</v>
      </c>
      <c r="J21" s="100" t="s">
        <v>413</v>
      </c>
      <c r="K21" s="100" t="s">
        <v>414</v>
      </c>
      <c r="L21" s="103" t="s">
        <v>26</v>
      </c>
    </row>
    <row r="22" ht="15" customHeight="1" spans="1:12">
      <c r="A22" s="100" t="s">
        <v>350</v>
      </c>
      <c r="B22" s="100" t="s">
        <v>351</v>
      </c>
      <c r="C22" s="103" t="s">
        <v>26</v>
      </c>
      <c r="D22" s="100" t="s">
        <v>352</v>
      </c>
      <c r="E22" s="100" t="s">
        <v>353</v>
      </c>
      <c r="F22" s="103" t="s">
        <v>26</v>
      </c>
      <c r="G22" s="100" t="s">
        <v>268</v>
      </c>
      <c r="H22" s="100" t="s">
        <v>269</v>
      </c>
      <c r="I22" s="103" t="s">
        <v>26</v>
      </c>
      <c r="J22" s="100" t="s">
        <v>419</v>
      </c>
      <c r="K22" s="100" t="s">
        <v>420</v>
      </c>
      <c r="L22" s="103" t="s">
        <v>26</v>
      </c>
    </row>
    <row r="23" ht="15" customHeight="1" spans="1:12">
      <c r="A23" s="100" t="s">
        <v>357</v>
      </c>
      <c r="B23" s="100" t="s">
        <v>358</v>
      </c>
      <c r="C23" s="103" t="s">
        <v>26</v>
      </c>
      <c r="D23" s="100" t="s">
        <v>359</v>
      </c>
      <c r="E23" s="100" t="s">
        <v>360</v>
      </c>
      <c r="F23" s="103" t="s">
        <v>26</v>
      </c>
      <c r="G23" s="100" t="s">
        <v>274</v>
      </c>
      <c r="H23" s="100" t="s">
        <v>275</v>
      </c>
      <c r="I23" s="103" t="s">
        <v>26</v>
      </c>
      <c r="J23" s="100" t="s">
        <v>423</v>
      </c>
      <c r="K23" s="100" t="s">
        <v>424</v>
      </c>
      <c r="L23" s="103" t="s">
        <v>26</v>
      </c>
    </row>
    <row r="24" ht="15" customHeight="1" spans="1:12">
      <c r="A24" s="100" t="s">
        <v>363</v>
      </c>
      <c r="B24" s="100" t="s">
        <v>364</v>
      </c>
      <c r="C24" s="103" t="s">
        <v>26</v>
      </c>
      <c r="D24" s="100" t="s">
        <v>365</v>
      </c>
      <c r="E24" s="100" t="s">
        <v>366</v>
      </c>
      <c r="F24" s="103" t="s">
        <v>26</v>
      </c>
      <c r="G24" s="100" t="s">
        <v>282</v>
      </c>
      <c r="H24" s="100" t="s">
        <v>283</v>
      </c>
      <c r="I24" s="103" t="s">
        <v>26</v>
      </c>
      <c r="J24" s="100" t="s">
        <v>427</v>
      </c>
      <c r="K24" s="100" t="s">
        <v>428</v>
      </c>
      <c r="L24" s="103" t="s">
        <v>26</v>
      </c>
    </row>
    <row r="25" ht="15" customHeight="1" spans="1:12">
      <c r="A25" s="100" t="s">
        <v>369</v>
      </c>
      <c r="B25" s="100" t="s">
        <v>370</v>
      </c>
      <c r="C25" s="103" t="s">
        <v>26</v>
      </c>
      <c r="D25" s="100" t="s">
        <v>371</v>
      </c>
      <c r="E25" s="100" t="s">
        <v>372</v>
      </c>
      <c r="F25" s="103" t="s">
        <v>26</v>
      </c>
      <c r="G25" s="100" t="s">
        <v>289</v>
      </c>
      <c r="H25" s="100" t="s">
        <v>290</v>
      </c>
      <c r="I25" s="103" t="s">
        <v>26</v>
      </c>
      <c r="J25" s="100"/>
      <c r="K25" s="100"/>
      <c r="L25" s="101"/>
    </row>
    <row r="26" ht="15" customHeight="1" spans="1:12">
      <c r="A26" s="100" t="s">
        <v>375</v>
      </c>
      <c r="B26" s="100" t="s">
        <v>376</v>
      </c>
      <c r="C26" s="103" t="s">
        <v>26</v>
      </c>
      <c r="D26" s="100" t="s">
        <v>377</v>
      </c>
      <c r="E26" s="100" t="s">
        <v>378</v>
      </c>
      <c r="F26" s="103" t="s">
        <v>26</v>
      </c>
      <c r="G26" s="100" t="s">
        <v>295</v>
      </c>
      <c r="H26" s="100" t="s">
        <v>296</v>
      </c>
      <c r="I26" s="103" t="s">
        <v>26</v>
      </c>
      <c r="J26" s="100"/>
      <c r="K26" s="100"/>
      <c r="L26" s="101"/>
    </row>
    <row r="27" ht="15" customHeight="1" spans="1:12">
      <c r="A27" s="100" t="s">
        <v>381</v>
      </c>
      <c r="B27" s="100" t="s">
        <v>382</v>
      </c>
      <c r="C27" s="103" t="s">
        <v>26</v>
      </c>
      <c r="D27" s="100" t="s">
        <v>383</v>
      </c>
      <c r="E27" s="100" t="s">
        <v>384</v>
      </c>
      <c r="F27" s="103" t="s">
        <v>26</v>
      </c>
      <c r="G27" s="100" t="s">
        <v>302</v>
      </c>
      <c r="H27" s="100" t="s">
        <v>303</v>
      </c>
      <c r="I27" s="103" t="s">
        <v>26</v>
      </c>
      <c r="J27" s="100"/>
      <c r="K27" s="100"/>
      <c r="L27" s="101"/>
    </row>
    <row r="28" ht="15" customHeight="1" spans="1:12">
      <c r="A28" s="100" t="s">
        <v>387</v>
      </c>
      <c r="B28" s="100" t="s">
        <v>388</v>
      </c>
      <c r="C28" s="103" t="s">
        <v>26</v>
      </c>
      <c r="D28" s="100" t="s">
        <v>389</v>
      </c>
      <c r="E28" s="100" t="s">
        <v>390</v>
      </c>
      <c r="F28" s="103" t="s">
        <v>26</v>
      </c>
      <c r="G28" s="100" t="s">
        <v>308</v>
      </c>
      <c r="H28" s="100" t="s">
        <v>309</v>
      </c>
      <c r="I28" s="103" t="s">
        <v>26</v>
      </c>
      <c r="J28" s="100"/>
      <c r="K28" s="100"/>
      <c r="L28" s="101"/>
    </row>
    <row r="29" ht="15" customHeight="1" spans="1:12">
      <c r="A29" s="100" t="s">
        <v>394</v>
      </c>
      <c r="B29" s="100" t="s">
        <v>395</v>
      </c>
      <c r="C29" s="103" t="s">
        <v>26</v>
      </c>
      <c r="D29" s="100" t="s">
        <v>396</v>
      </c>
      <c r="E29" s="100" t="s">
        <v>397</v>
      </c>
      <c r="F29" s="103" t="s">
        <v>26</v>
      </c>
      <c r="G29" s="100" t="s">
        <v>316</v>
      </c>
      <c r="H29" s="100" t="s">
        <v>317</v>
      </c>
      <c r="I29" s="103" t="s">
        <v>26</v>
      </c>
      <c r="J29" s="100"/>
      <c r="K29" s="100"/>
      <c r="L29" s="101"/>
    </row>
    <row r="30" ht="15" customHeight="1" spans="1:12">
      <c r="A30" s="100" t="s">
        <v>401</v>
      </c>
      <c r="B30" s="100" t="s">
        <v>402</v>
      </c>
      <c r="C30" s="103" t="s">
        <v>26</v>
      </c>
      <c r="D30" s="100" t="s">
        <v>403</v>
      </c>
      <c r="E30" s="100" t="s">
        <v>404</v>
      </c>
      <c r="F30" s="103" t="s">
        <v>26</v>
      </c>
      <c r="G30" s="100" t="s">
        <v>322</v>
      </c>
      <c r="H30" s="100" t="s">
        <v>323</v>
      </c>
      <c r="I30" s="103" t="s">
        <v>26</v>
      </c>
      <c r="J30" s="100"/>
      <c r="K30" s="100"/>
      <c r="L30" s="101"/>
    </row>
    <row r="31" ht="15" customHeight="1" spans="1:12">
      <c r="A31" s="100" t="s">
        <v>408</v>
      </c>
      <c r="B31" s="100" t="s">
        <v>409</v>
      </c>
      <c r="C31" s="103" t="s">
        <v>26</v>
      </c>
      <c r="D31" s="100" t="s">
        <v>410</v>
      </c>
      <c r="E31" s="100" t="s">
        <v>411</v>
      </c>
      <c r="F31" s="103" t="s">
        <v>26</v>
      </c>
      <c r="G31" s="100" t="s">
        <v>328</v>
      </c>
      <c r="H31" s="100" t="s">
        <v>329</v>
      </c>
      <c r="I31" s="103" t="s">
        <v>26</v>
      </c>
      <c r="J31" s="100"/>
      <c r="K31" s="100"/>
      <c r="L31" s="101"/>
    </row>
    <row r="32" ht="15" customHeight="1" spans="1:12">
      <c r="A32" s="100" t="s">
        <v>415</v>
      </c>
      <c r="B32" s="100" t="s">
        <v>471</v>
      </c>
      <c r="C32" s="103" t="s">
        <v>26</v>
      </c>
      <c r="D32" s="100" t="s">
        <v>417</v>
      </c>
      <c r="E32" s="100" t="s">
        <v>418</v>
      </c>
      <c r="F32" s="103" t="s">
        <v>26</v>
      </c>
      <c r="G32" s="100" t="s">
        <v>334</v>
      </c>
      <c r="H32" s="100" t="s">
        <v>335</v>
      </c>
      <c r="I32" s="103" t="s">
        <v>26</v>
      </c>
      <c r="J32" s="100"/>
      <c r="K32" s="100"/>
      <c r="L32" s="101"/>
    </row>
    <row r="33" ht="15" customHeight="1" spans="1:12">
      <c r="A33" s="100"/>
      <c r="B33" s="100"/>
      <c r="C33" s="101"/>
      <c r="D33" s="100" t="s">
        <v>421</v>
      </c>
      <c r="E33" s="100" t="s">
        <v>422</v>
      </c>
      <c r="F33" s="103" t="s">
        <v>26</v>
      </c>
      <c r="G33" s="100" t="s">
        <v>341</v>
      </c>
      <c r="H33" s="100" t="s">
        <v>342</v>
      </c>
      <c r="I33" s="103" t="s">
        <v>26</v>
      </c>
      <c r="J33" s="100"/>
      <c r="K33" s="100"/>
      <c r="L33" s="101"/>
    </row>
    <row r="34" ht="15" customHeight="1" spans="1:12">
      <c r="A34" s="100"/>
      <c r="B34" s="100"/>
      <c r="C34" s="101"/>
      <c r="D34" s="100" t="s">
        <v>425</v>
      </c>
      <c r="E34" s="100" t="s">
        <v>426</v>
      </c>
      <c r="F34" s="103" t="s">
        <v>26</v>
      </c>
      <c r="G34" s="100" t="s">
        <v>348</v>
      </c>
      <c r="H34" s="100" t="s">
        <v>349</v>
      </c>
      <c r="I34" s="103" t="s">
        <v>26</v>
      </c>
      <c r="J34" s="100"/>
      <c r="K34" s="100"/>
      <c r="L34" s="101"/>
    </row>
    <row r="35" ht="15" customHeight="1" spans="1:12">
      <c r="A35" s="100"/>
      <c r="B35" s="100"/>
      <c r="C35" s="101"/>
      <c r="D35" s="100" t="s">
        <v>429</v>
      </c>
      <c r="E35" s="100" t="s">
        <v>430</v>
      </c>
      <c r="F35" s="103" t="s">
        <v>26</v>
      </c>
      <c r="G35" s="100" t="s">
        <v>355</v>
      </c>
      <c r="H35" s="100" t="s">
        <v>356</v>
      </c>
      <c r="I35" s="103" t="s">
        <v>26</v>
      </c>
      <c r="J35" s="100"/>
      <c r="K35" s="100"/>
      <c r="L35" s="101"/>
    </row>
    <row r="36" ht="15" customHeight="1" spans="1:12">
      <c r="A36" s="100"/>
      <c r="B36" s="100"/>
      <c r="C36" s="101"/>
      <c r="D36" s="100" t="s">
        <v>431</v>
      </c>
      <c r="E36" s="100" t="s">
        <v>432</v>
      </c>
      <c r="F36" s="103" t="s">
        <v>26</v>
      </c>
      <c r="G36" s="100"/>
      <c r="H36" s="100"/>
      <c r="I36" s="101"/>
      <c r="J36" s="100"/>
      <c r="K36" s="100"/>
      <c r="L36" s="101"/>
    </row>
    <row r="37" ht="15" customHeight="1" spans="1:12">
      <c r="A37" s="100"/>
      <c r="B37" s="100"/>
      <c r="C37" s="101"/>
      <c r="D37" s="100" t="s">
        <v>433</v>
      </c>
      <c r="E37" s="100" t="s">
        <v>434</v>
      </c>
      <c r="F37" s="103" t="s">
        <v>26</v>
      </c>
      <c r="G37" s="100"/>
      <c r="H37" s="100"/>
      <c r="I37" s="101"/>
      <c r="J37" s="100"/>
      <c r="K37" s="100"/>
      <c r="L37" s="101"/>
    </row>
    <row r="38" ht="15" customHeight="1" spans="1:12">
      <c r="A38" s="100"/>
      <c r="B38" s="100"/>
      <c r="C38" s="101"/>
      <c r="D38" s="100" t="s">
        <v>435</v>
      </c>
      <c r="E38" s="100" t="s">
        <v>436</v>
      </c>
      <c r="F38" s="103" t="s">
        <v>26</v>
      </c>
      <c r="G38" s="100"/>
      <c r="H38" s="100"/>
      <c r="I38" s="101"/>
      <c r="J38" s="100"/>
      <c r="K38" s="100"/>
      <c r="L38" s="101"/>
    </row>
    <row r="39" ht="15" customHeight="1" spans="1:12">
      <c r="A39" s="116" t="s">
        <v>472</v>
      </c>
      <c r="B39" s="116"/>
      <c r="C39" s="116"/>
      <c r="D39" s="116"/>
      <c r="E39" s="116"/>
      <c r="F39" s="116"/>
      <c r="G39" s="116"/>
      <c r="H39" s="116"/>
      <c r="I39" s="116"/>
      <c r="J39" s="116"/>
      <c r="K39" s="116"/>
      <c r="L39" s="116"/>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H14" sqref="H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5" t="s">
        <v>473</v>
      </c>
    </row>
    <row r="2" ht="14.25" spans="20:20">
      <c r="T2" s="98" t="s">
        <v>474</v>
      </c>
    </row>
    <row r="3" ht="14.25" spans="1:20">
      <c r="A3" s="98" t="s">
        <v>2</v>
      </c>
      <c r="T3" s="98" t="s">
        <v>3</v>
      </c>
    </row>
    <row r="4" ht="19.5" customHeight="1" spans="1:20">
      <c r="A4" s="107" t="s">
        <v>6</v>
      </c>
      <c r="B4" s="107"/>
      <c r="C4" s="107"/>
      <c r="D4" s="107"/>
      <c r="E4" s="107" t="s">
        <v>219</v>
      </c>
      <c r="F4" s="107"/>
      <c r="G4" s="107"/>
      <c r="H4" s="107" t="s">
        <v>220</v>
      </c>
      <c r="I4" s="107"/>
      <c r="J4" s="107"/>
      <c r="K4" s="107" t="s">
        <v>221</v>
      </c>
      <c r="L4" s="107"/>
      <c r="M4" s="107"/>
      <c r="N4" s="107"/>
      <c r="O4" s="107"/>
      <c r="P4" s="107" t="s">
        <v>112</v>
      </c>
      <c r="Q4" s="107"/>
      <c r="R4" s="107"/>
      <c r="S4" s="107"/>
      <c r="T4" s="107"/>
    </row>
    <row r="5" ht="19.5" customHeight="1" spans="1:20">
      <c r="A5" s="107" t="s">
        <v>128</v>
      </c>
      <c r="B5" s="107"/>
      <c r="C5" s="107"/>
      <c r="D5" s="107" t="s">
        <v>129</v>
      </c>
      <c r="E5" s="107" t="s">
        <v>135</v>
      </c>
      <c r="F5" s="107" t="s">
        <v>222</v>
      </c>
      <c r="G5" s="107" t="s">
        <v>223</v>
      </c>
      <c r="H5" s="107" t="s">
        <v>135</v>
      </c>
      <c r="I5" s="107" t="s">
        <v>184</v>
      </c>
      <c r="J5" s="107" t="s">
        <v>185</v>
      </c>
      <c r="K5" s="107" t="s">
        <v>135</v>
      </c>
      <c r="L5" s="107" t="s">
        <v>184</v>
      </c>
      <c r="M5" s="107"/>
      <c r="N5" s="107" t="s">
        <v>184</v>
      </c>
      <c r="O5" s="107" t="s">
        <v>185</v>
      </c>
      <c r="P5" s="107" t="s">
        <v>135</v>
      </c>
      <c r="Q5" s="107" t="s">
        <v>222</v>
      </c>
      <c r="R5" s="107" t="s">
        <v>223</v>
      </c>
      <c r="S5" s="107" t="s">
        <v>223</v>
      </c>
      <c r="T5" s="107"/>
    </row>
    <row r="6" ht="19.5" customHeight="1" spans="1:20">
      <c r="A6" s="107"/>
      <c r="B6" s="107"/>
      <c r="C6" s="107"/>
      <c r="D6" s="107"/>
      <c r="E6" s="107"/>
      <c r="F6" s="107"/>
      <c r="G6" s="107" t="s">
        <v>130</v>
      </c>
      <c r="H6" s="107"/>
      <c r="I6" s="107"/>
      <c r="J6" s="107" t="s">
        <v>130</v>
      </c>
      <c r="K6" s="107"/>
      <c r="L6" s="107" t="s">
        <v>130</v>
      </c>
      <c r="M6" s="107" t="s">
        <v>225</v>
      </c>
      <c r="N6" s="107" t="s">
        <v>224</v>
      </c>
      <c r="O6" s="107" t="s">
        <v>130</v>
      </c>
      <c r="P6" s="107"/>
      <c r="Q6" s="107"/>
      <c r="R6" s="107" t="s">
        <v>130</v>
      </c>
      <c r="S6" s="107" t="s">
        <v>226</v>
      </c>
      <c r="T6" s="107" t="s">
        <v>227</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132</v>
      </c>
      <c r="B8" s="107" t="s">
        <v>133</v>
      </c>
      <c r="C8" s="107" t="s">
        <v>134</v>
      </c>
      <c r="D8" s="107" t="s">
        <v>10</v>
      </c>
      <c r="E8" s="99" t="s">
        <v>11</v>
      </c>
      <c r="F8" s="99" t="s">
        <v>12</v>
      </c>
      <c r="G8" s="99" t="s">
        <v>21</v>
      </c>
      <c r="H8" s="99" t="s">
        <v>25</v>
      </c>
      <c r="I8" s="99" t="s">
        <v>30</v>
      </c>
      <c r="J8" s="99" t="s">
        <v>34</v>
      </c>
      <c r="K8" s="99" t="s">
        <v>38</v>
      </c>
      <c r="L8" s="99" t="s">
        <v>42</v>
      </c>
      <c r="M8" s="99" t="s">
        <v>46</v>
      </c>
      <c r="N8" s="99" t="s">
        <v>50</v>
      </c>
      <c r="O8" s="99" t="s">
        <v>53</v>
      </c>
      <c r="P8" s="99" t="s">
        <v>56</v>
      </c>
      <c r="Q8" s="99" t="s">
        <v>59</v>
      </c>
      <c r="R8" s="99" t="s">
        <v>62</v>
      </c>
      <c r="S8" s="99" t="s">
        <v>65</v>
      </c>
      <c r="T8" s="99" t="s">
        <v>68</v>
      </c>
    </row>
    <row r="9" ht="19.5" customHeight="1" spans="1:20">
      <c r="A9" s="107"/>
      <c r="B9" s="107"/>
      <c r="C9" s="107"/>
      <c r="D9" s="107" t="s">
        <v>135</v>
      </c>
      <c r="E9" s="103"/>
      <c r="F9" s="103"/>
      <c r="G9" s="103"/>
      <c r="H9" s="103"/>
      <c r="I9" s="103"/>
      <c r="J9" s="103"/>
      <c r="K9" s="103"/>
      <c r="L9" s="103"/>
      <c r="M9" s="103"/>
      <c r="N9" s="103"/>
      <c r="O9" s="103"/>
      <c r="P9" s="103"/>
      <c r="Q9" s="103"/>
      <c r="R9" s="103"/>
      <c r="S9" s="103"/>
      <c r="T9" s="103"/>
    </row>
    <row r="10" ht="19.5" customHeight="1" spans="1:20">
      <c r="A10" s="116"/>
      <c r="B10" s="116"/>
      <c r="C10" s="116"/>
      <c r="D10" s="116"/>
      <c r="E10" s="103"/>
      <c r="F10" s="103"/>
      <c r="G10" s="103"/>
      <c r="H10" s="103"/>
      <c r="I10" s="103"/>
      <c r="J10" s="103"/>
      <c r="K10" s="103"/>
      <c r="L10" s="103"/>
      <c r="M10" s="103"/>
      <c r="N10" s="103"/>
      <c r="O10" s="103"/>
      <c r="P10" s="103"/>
      <c r="Q10" s="103"/>
      <c r="R10" s="103"/>
      <c r="S10" s="103"/>
      <c r="T10" s="103"/>
    </row>
    <row r="11" ht="19.5" customHeight="1" spans="1:20">
      <c r="A11" s="116" t="s">
        <v>475</v>
      </c>
      <c r="B11" s="116"/>
      <c r="C11" s="116"/>
      <c r="D11" s="116"/>
      <c r="E11" s="116"/>
      <c r="F11" s="116"/>
      <c r="G11" s="116"/>
      <c r="H11" s="116"/>
      <c r="I11" s="116"/>
      <c r="J11" s="116"/>
      <c r="K11" s="116"/>
      <c r="L11" s="116"/>
      <c r="M11" s="116"/>
      <c r="N11" s="116"/>
      <c r="O11" s="116"/>
      <c r="P11" s="116"/>
      <c r="Q11" s="116"/>
      <c r="R11" s="116"/>
      <c r="S11" s="116"/>
      <c r="T11" s="116"/>
    </row>
    <row r="13" spans="1:1">
      <c r="A13" t="s">
        <v>476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5" t="s">
        <v>477</v>
      </c>
    </row>
    <row r="2" ht="14.25" spans="12:12">
      <c r="L2" s="98" t="s">
        <v>478</v>
      </c>
    </row>
    <row r="3" ht="14.25" spans="1:12">
      <c r="A3" s="98" t="s">
        <v>2</v>
      </c>
      <c r="L3" s="98" t="s">
        <v>3</v>
      </c>
    </row>
    <row r="4" ht="19.5" customHeight="1" spans="1:12">
      <c r="A4" s="107" t="s">
        <v>6</v>
      </c>
      <c r="B4" s="107"/>
      <c r="C4" s="107"/>
      <c r="D4" s="107"/>
      <c r="E4" s="107" t="s">
        <v>219</v>
      </c>
      <c r="F4" s="107"/>
      <c r="G4" s="107"/>
      <c r="H4" s="107" t="s">
        <v>220</v>
      </c>
      <c r="I4" s="107" t="s">
        <v>221</v>
      </c>
      <c r="J4" s="107" t="s">
        <v>112</v>
      </c>
      <c r="K4" s="107"/>
      <c r="L4" s="107"/>
    </row>
    <row r="5" ht="19.5" customHeight="1" spans="1:12">
      <c r="A5" s="107" t="s">
        <v>128</v>
      </c>
      <c r="B5" s="107"/>
      <c r="C5" s="107"/>
      <c r="D5" s="107" t="s">
        <v>129</v>
      </c>
      <c r="E5" s="107" t="s">
        <v>135</v>
      </c>
      <c r="F5" s="107" t="s">
        <v>479</v>
      </c>
      <c r="G5" s="107" t="s">
        <v>480</v>
      </c>
      <c r="H5" s="107"/>
      <c r="I5" s="107"/>
      <c r="J5" s="107" t="s">
        <v>135</v>
      </c>
      <c r="K5" s="107" t="s">
        <v>479</v>
      </c>
      <c r="L5" s="99" t="s">
        <v>480</v>
      </c>
    </row>
    <row r="6" ht="19.5" customHeight="1" spans="1:12">
      <c r="A6" s="107"/>
      <c r="B6" s="107"/>
      <c r="C6" s="107"/>
      <c r="D6" s="107"/>
      <c r="E6" s="107"/>
      <c r="F6" s="107"/>
      <c r="G6" s="107"/>
      <c r="H6" s="107"/>
      <c r="I6" s="107"/>
      <c r="J6" s="107"/>
      <c r="K6" s="107"/>
      <c r="L6" s="99" t="s">
        <v>226</v>
      </c>
    </row>
    <row r="7" ht="19.5" customHeight="1" spans="1:12">
      <c r="A7" s="107"/>
      <c r="B7" s="107"/>
      <c r="C7" s="107"/>
      <c r="D7" s="107"/>
      <c r="E7" s="107"/>
      <c r="F7" s="107"/>
      <c r="G7" s="107"/>
      <c r="H7" s="107"/>
      <c r="I7" s="107"/>
      <c r="J7" s="107"/>
      <c r="K7" s="107"/>
      <c r="L7" s="99"/>
    </row>
    <row r="8" ht="19.5" customHeight="1" spans="1:12">
      <c r="A8" s="107" t="s">
        <v>132</v>
      </c>
      <c r="B8" s="107" t="s">
        <v>133</v>
      </c>
      <c r="C8" s="107" t="s">
        <v>134</v>
      </c>
      <c r="D8" s="107" t="s">
        <v>10</v>
      </c>
      <c r="E8" s="99" t="s">
        <v>11</v>
      </c>
      <c r="F8" s="99" t="s">
        <v>12</v>
      </c>
      <c r="G8" s="99" t="s">
        <v>21</v>
      </c>
      <c r="H8" s="99" t="s">
        <v>25</v>
      </c>
      <c r="I8" s="99" t="s">
        <v>30</v>
      </c>
      <c r="J8" s="99" t="s">
        <v>34</v>
      </c>
      <c r="K8" s="99" t="s">
        <v>38</v>
      </c>
      <c r="L8" s="99" t="s">
        <v>42</v>
      </c>
    </row>
    <row r="9" ht="19.5" customHeight="1" spans="1:12">
      <c r="A9" s="107"/>
      <c r="B9" s="107"/>
      <c r="C9" s="107"/>
      <c r="D9" s="107" t="s">
        <v>135</v>
      </c>
      <c r="E9" s="103"/>
      <c r="F9" s="103"/>
      <c r="G9" s="103"/>
      <c r="H9" s="103"/>
      <c r="I9" s="103"/>
      <c r="J9" s="103"/>
      <c r="K9" s="103"/>
      <c r="L9" s="103"/>
    </row>
    <row r="10" ht="19.5" customHeight="1" spans="1:12">
      <c r="A10" s="116"/>
      <c r="B10" s="116"/>
      <c r="C10" s="116"/>
      <c r="D10" s="116"/>
      <c r="E10" s="103"/>
      <c r="F10" s="103"/>
      <c r="G10" s="103"/>
      <c r="H10" s="103"/>
      <c r="I10" s="103"/>
      <c r="J10" s="103"/>
      <c r="K10" s="103"/>
      <c r="L10" s="103"/>
    </row>
    <row r="11" ht="19.5" customHeight="1" spans="1:12">
      <c r="A11" s="116" t="s">
        <v>481</v>
      </c>
      <c r="B11" s="116"/>
      <c r="C11" s="116"/>
      <c r="D11" s="116"/>
      <c r="E11" s="116"/>
      <c r="F11" s="116"/>
      <c r="G11" s="116"/>
      <c r="H11" s="116"/>
      <c r="I11" s="116"/>
      <c r="J11" s="116"/>
      <c r="K11" s="116"/>
      <c r="L11" s="116"/>
    </row>
    <row r="13" spans="1:1">
      <c r="A13" t="s">
        <v>482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G·Y</cp:lastModifiedBy>
  <dcterms:created xsi:type="dcterms:W3CDTF">2024-09-02T03:00:00Z</dcterms:created>
  <dcterms:modified xsi:type="dcterms:W3CDTF">2024-09-12T03:19:13Z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2024-09-02T03:00:47.959Z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EE4F002839404C76A9D34C9CD581F75C</vt:lpwstr>
  </property>
  <property fmtid="{D5CDD505-2E9C-101B-9397-08002B2CF9AE}" pid="10" name="KSOProductBuildVer">
    <vt:lpwstr>2052-10.8.0.6018</vt:lpwstr>
  </property>
</Properties>
</file>