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4"/>
  </bookViews>
  <sheets>
    <sheet name="附件1 收入支出决算表" sheetId="1" r:id="rId1"/>
    <sheet name="附件2 收入决算表" sheetId="2" r:id="rId2"/>
    <sheet name="附件3 支出决算表" sheetId="3" r:id="rId3"/>
    <sheet name="附件4 财政拨款收入支出决算表" sheetId="4" r:id="rId4"/>
    <sheet name="附件5 一般公共预算财政拨款收入支出决算表" sheetId="5" r:id="rId5"/>
    <sheet name="附件6 一般公共预算财政拨款基本支出决算表" sheetId="6" r:id="rId6"/>
    <sheet name="附件7 一般公共预算财政拨款项目支出决算表" sheetId="7" r:id="rId7"/>
    <sheet name="附件8 政府性基金预算财政拨款收入支出决算表" sheetId="8" r:id="rId8"/>
    <sheet name="附件9 国有资本经营预算财政拨款收入支出决算表" sheetId="9" r:id="rId9"/>
    <sheet name="附件10 财政拨款“三公”经费、行政参公单位机关运行经费情况表" sheetId="10" r:id="rId10"/>
    <sheet name="附件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<sst xmlns="http://schemas.openxmlformats.org/spreadsheetml/2006/main" count="2417" uniqueCount="724">
  <si>
    <t>收入支出决算表</t>
  </si>
  <si>
    <t>公开01表</t>
  </si>
  <si>
    <t>部门：中国共产党凤庆县委员会办公室</t>
  </si>
  <si>
    <t>金额单位：万元</t>
  </si>
  <si>
    <t>收入</t>
  </si>
  <si>
    <t>支出</t>
  </si>
  <si>
    <t>项目</t>
  </si>
  <si>
    <t>行次</t>
  </si>
  <si>
    <t>金额</t>
  </si>
  <si>
    <t>项目(按功能分类)</t>
  </si>
  <si>
    <t>栏次</t>
  </si>
  <si>
    <t>1</t>
  </si>
  <si>
    <t>2</t>
  </si>
  <si>
    <t>一、一般公共预算财政拨款收入</t>
  </si>
  <si>
    <t>542.23</t>
  </si>
  <si>
    <t>一、一般公共服务支出</t>
  </si>
  <si>
    <t>31</t>
  </si>
  <si>
    <t>467.52</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</si>
  <si>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</si>
  <si>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</si>
  <si>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</si>
  <si>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</si>
  <si>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</si>
  <si>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</si>
  <si>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</si>
  <si>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</si>
  <si>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</si>
  <si>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</si>
  <si>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</si>
  <si>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</si>
  <si>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</si>
  <si>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</si>
  <si>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</si>
  <si>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</si>
  <si>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</si>
  <si>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</si>
  <si>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</si>
  <si>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</si>
  <si>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</si>
  <si>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</si>
  <si>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</si>
  <si>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</si>
  <si>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</si>
  <si>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</si>
  <si>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</si>
  <si>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</si>
  <si>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15.45</t>
  </si>
  <si>
    <t>9</t>
  </si>
  <si>
    <t>九、卫生健康支出</t>
  </si>
  <si>
    <t>39</t>
  </si>
  <si>
    <t>22.77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</si>
  <si>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</si>
  <si>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</si>
  <si>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</si>
  <si>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</si>
  <si>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</si>
  <si>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</si>
  <si>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</si>
  <si>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</si>
  <si>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</si>
  <si>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</si>
  <si>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</si>
  <si>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</si>
  <si>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</si>
  <si>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</si>
  <si>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</si>
  <si>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</si>
  <si>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</si>
  <si>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</si>
  <si>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</si>
  <si>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</si>
  <si>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</si>
  <si>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</si>
  <si>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</si>
  <si>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</si>
  <si>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</si>
  <si>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</si>
  <si>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</si>
  <si>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</si>
  <si>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</si>
  <si>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</si>
  <si>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36.50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</si>
  <si>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</si>
  <si>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</si>
  <si>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</si>
  <si>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</si>
  <si>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</si>
  <si>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</si>
  <si>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</si>
  <si>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</si>
  <si>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</si>
  <si>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</si>
  <si>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</si>
  <si>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</si>
  <si>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</si>
  <si>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</si>
  <si>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</si>
  <si>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</si>
  <si>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</si>
  <si>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</si>
  <si>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</si>
  <si>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</si>
  <si>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</si>
  <si>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</si>
  <si>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</si>
  <si>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</si>
  <si>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</si>
  <si>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</si>
  <si>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</si>
  <si>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</si>
  <si>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</si>
  <si>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</si>
  <si>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</si>
  <si>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</si>
  <si>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</si>
  <si>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</si>
  <si>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</si>
  <si>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</si>
  <si>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</si>
  <si>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</si>
  <si>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</si>
  <si>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</si>
  <si>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</si>
  <si>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</si>
  <si>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</si>
  <si>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</si>
  <si>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</si>
  <si>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</si>
  <si>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</si>
  <si>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</si>
  <si>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</si>
  <si>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</si>
  <si>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</si>
  <si>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</si>
  <si>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</si>
  <si>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</si>
  <si>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</si>
  <si>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</si>
  <si>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</si>
  <si>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</si>
  <si>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</si>
  <si>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</si>
  <si>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366.10</t>
  </si>
  <si>
    <t>2013102</t>
  </si>
  <si>
    <t>一般行政管理事务</t>
  </si>
  <si>
    <t>64.49</t>
  </si>
  <si>
    <t>2013150</t>
  </si>
  <si>
    <t>事业运行</t>
  </si>
  <si>
    <t>36.93</t>
  </si>
  <si>
    <t>208</t>
  </si>
  <si>
    <t>社会保障和就业支出</t>
  </si>
  <si>
    <t>20805</t>
  </si>
  <si>
    <t>行政事业单位养老支出</t>
  </si>
  <si>
    <t>14.84</t>
  </si>
  <si>
    <t>2080505</t>
  </si>
  <si>
    <t>机关事业单位基本养老保险缴费支出</t>
  </si>
  <si>
    <t>20808</t>
  </si>
  <si>
    <t>抚恤</t>
  </si>
  <si>
    <t>0.61</t>
  </si>
  <si>
    <t>2080801</t>
  </si>
  <si>
    <t>死亡抚恤</t>
  </si>
  <si>
    <t>210</t>
  </si>
  <si>
    <t>卫生健康支出</t>
  </si>
  <si>
    <t>21011</t>
  </si>
  <si>
    <t>行政事业单位医疗</t>
  </si>
  <si>
    <t>2101101</t>
  </si>
  <si>
    <t>行政单位医疗</t>
  </si>
  <si>
    <t>19.35</t>
  </si>
  <si>
    <t>2101102</t>
  </si>
  <si>
    <t>事业单位医疗</t>
  </si>
  <si>
    <t>1.88</t>
  </si>
  <si>
    <t>2101199</t>
  </si>
  <si>
    <t>其他行政事业单位医疗支出</t>
  </si>
  <si>
    <t>1.55</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</si>
  <si>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</si>
  <si>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</si>
  <si>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</si>
  <si>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</si>
  <si>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</si>
  <si>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</si>
  <si>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</si>
  <si>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</si>
  <si>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</si>
  <si>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</si>
  <si>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</si>
  <si>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</si>
  <si>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</si>
  <si>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</si>
  <si>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477.74</t>
  </si>
  <si>
    <t>403.02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</si>
  <si>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</si>
  <si>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</si>
  <si>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</si>
  <si>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</si>
  <si>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</si>
  <si>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</si>
  <si>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</si>
  <si>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</si>
  <si>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</si>
  <si>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</si>
  <si>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</si>
  <si>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</si>
  <si>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</si>
  <si>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</si>
  <si>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</si>
  <si>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</si>
  <si>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</si>
  <si>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</si>
  <si>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</si>
  <si>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</si>
  <si>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</si>
  <si>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</si>
  <si>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</si>
  <si>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</si>
  <si>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</si>
  <si>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</si>
  <si>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</si>
  <si>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</si>
  <si>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</si>
  <si>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</si>
  <si>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</si>
  <si>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</si>
  <si>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</si>
  <si>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423.91</t>
  </si>
  <si>
    <t>53.83</t>
  </si>
  <si>
    <t>349.19</t>
  </si>
  <si>
    <t>314.26</t>
  </si>
  <si>
    <t>51.84</t>
  </si>
  <si>
    <t>34.94</t>
  </si>
  <si>
    <t>1.99</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</si>
  <si>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</si>
  <si>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</si>
  <si>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</si>
  <si>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</si>
  <si>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</si>
  <si>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</si>
  <si>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</si>
  <si>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</si>
  <si>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423.30</t>
  </si>
  <si>
    <t>302</t>
  </si>
  <si>
    <t>商品和服务支出</t>
  </si>
  <si>
    <t>310</t>
  </si>
  <si>
    <t>资本性支出</t>
  </si>
  <si>
    <t>30101</t>
  </si>
  <si>
    <t xml:space="preserve">  基本工资</t>
  </si>
  <si>
    <t>120.17</t>
  </si>
  <si>
    <t>30201</t>
  </si>
  <si>
    <t xml:space="preserve">  办公费</t>
  </si>
  <si>
    <t>5.40</t>
  </si>
  <si>
    <t>31001</t>
  </si>
  <si>
    <t xml:space="preserve">  房屋建筑物购建</t>
  </si>
  <si>
    <t>30102</t>
  </si>
  <si>
    <t xml:space="preserve">  津贴补贴</t>
  </si>
  <si>
    <t>151.22</t>
  </si>
  <si>
    <t>30202</t>
  </si>
  <si>
    <t xml:space="preserve">  印刷费</t>
  </si>
  <si>
    <t>31002</t>
  </si>
  <si>
    <t xml:space="preserve">  办公设备购置</t>
  </si>
  <si>
    <t>30103</t>
  </si>
  <si>
    <t xml:space="preserve">  奖金</t>
  </si>
  <si>
    <t>56.83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</si>
  <si>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</si>
  <si>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</si>
  <si>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</si>
  <si>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</si>
  <si>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</si>
  <si>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</si>
  <si>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</si>
  <si>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</si>
  <si>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</si>
  <si>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</si>
  <si>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</si>
  <si>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</si>
  <si>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20.78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</si>
  <si>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</si>
  <si>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</si>
  <si>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</si>
  <si>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</si>
  <si>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</si>
  <si>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</si>
  <si>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</si>
  <si>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</si>
  <si>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</si>
  <si>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</si>
  <si>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</si>
  <si>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</si>
  <si>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</si>
  <si>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</si>
  <si>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</si>
  <si>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</si>
  <si>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</si>
  <si>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</si>
  <si>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21.23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</si>
  <si>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</si>
  <si>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</si>
  <si>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</si>
  <si>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</si>
  <si>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</si>
  <si>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</si>
  <si>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</si>
  <si>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</si>
  <si>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</si>
  <si>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</si>
  <si>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</si>
  <si>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</si>
  <si>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1.74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</si>
  <si>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</si>
  <si>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</si>
  <si>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</si>
  <si>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</si>
  <si>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</si>
  <si>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</si>
  <si>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</si>
  <si>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</si>
  <si>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</si>
  <si>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</si>
  <si>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</si>
  <si>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</si>
  <si>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</si>
  <si>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</si>
  <si>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</si>
  <si>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</si>
  <si>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</si>
  <si>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</si>
  <si>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</si>
  <si>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</si>
  <si>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</si>
  <si>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</si>
  <si>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</si>
  <si>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</si>
  <si>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</si>
  <si>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</si>
  <si>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</si>
  <si>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</si>
  <si>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</si>
  <si>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</si>
  <si>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</si>
  <si>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</si>
  <si>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4.61</t>
  </si>
  <si>
    <t>31022</t>
  </si>
  <si>
    <t xml:space="preserve">  无形资产购置</t>
  </si>
  <si>
    <t>30302</t>
  </si>
  <si>
    <t xml:space="preserve">  退休费</t>
  </si>
  <si>
    <t>30217</t>
  </si>
  <si>
    <t xml:space="preserve">  公务接待费</t>
  </si>
  <si>
    <t>2.00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</si>
  <si>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</si>
  <si>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</si>
  <si>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</si>
  <si>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</si>
  <si>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</si>
  <si>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</si>
  <si>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</si>
  <si>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</si>
  <si>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</si>
  <si>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</si>
  <si>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</si>
  <si>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</si>
  <si>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</si>
  <si>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</si>
  <si>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</si>
  <si>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</si>
  <si>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</si>
  <si>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</si>
  <si>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</si>
  <si>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</si>
  <si>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</si>
  <si>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</si>
  <si>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</si>
  <si>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</si>
  <si>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</si>
  <si>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</si>
  <si>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</si>
  <si>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</si>
  <si>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</si>
  <si>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</si>
  <si>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</si>
  <si>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</si>
  <si>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</si>
  <si>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</si>
  <si>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</si>
  <si>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</si>
  <si>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6.15</t>
  </si>
  <si>
    <t>31299</t>
  </si>
  <si>
    <t xml:space="preserve">  其他对企业补助</t>
  </si>
  <si>
    <t>30309</t>
  </si>
  <si>
    <t xml:space="preserve">  奖励金</t>
  </si>
  <si>
    <t>30229</t>
  </si>
  <si>
    <t xml:space="preserve">  福利费</t>
  </si>
  <si>
    <t>0.00</t>
  </si>
  <si>
    <t>399</t>
  </si>
  <si>
    <t>其他支出</t>
  </si>
  <si>
    <t>30310</t>
  </si>
  <si>
    <t xml:space="preserve">  个人农业生产补贴</t>
  </si>
  <si>
    <t>30231</t>
  </si>
  <si>
    <t xml:space="preserve">  公务用车运行维护费</t>
  </si>
  <si>
    <t>12.95</t>
  </si>
  <si>
    <t>39907</t>
  </si>
  <si>
    <t xml:space="preserve">  国家赔偿费用支出</t>
  </si>
  <si>
    <t>30311</t>
  </si>
  <si>
    <t xml:space="preserve">  代缴社会保险费</t>
  </si>
  <si>
    <t>30239</t>
  </si>
  <si>
    <t xml:space="preserve">  其他交通费用</t>
  </si>
  <si>
    <t>22.73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</si>
  <si>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</si>
  <si>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</si>
  <si>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</si>
  <si>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</si>
  <si>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</si>
  <si>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</si>
  <si>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</si>
  <si>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</si>
  <si>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</si>
  <si>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</si>
  <si>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</si>
  <si>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</si>
  <si>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</si>
  <si>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</si>
  <si>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</si>
  <si>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</si>
  <si>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</si>
  <si>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</si>
  <si>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</si>
  <si>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</si>
  <si>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</si>
  <si>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</si>
  <si>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</si>
  <si>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</si>
  <si>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</si>
  <si>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</si>
  <si>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</si>
  <si>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</si>
  <si>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</si>
  <si>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</si>
  <si>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</si>
  <si>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</si>
  <si>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</si>
  <si>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</si>
  <si>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23.58</t>
  </si>
  <si>
    <t>30901</t>
  </si>
  <si>
    <t>31101</t>
  </si>
  <si>
    <t>3.00</t>
  </si>
  <si>
    <t>30902</t>
  </si>
  <si>
    <t>31199</t>
  </si>
  <si>
    <t>30903</t>
  </si>
  <si>
    <t>30905</t>
  </si>
  <si>
    <t>1.00</t>
  </si>
  <si>
    <t>30906</t>
  </si>
  <si>
    <t>30907</t>
  </si>
  <si>
    <t>30908</t>
  </si>
  <si>
    <t>30913</t>
  </si>
  <si>
    <t>30919</t>
  </si>
  <si>
    <t>313</t>
  </si>
  <si>
    <t>对社会保障基金补助</t>
  </si>
  <si>
    <t>20.26</t>
  </si>
  <si>
    <t>30921</t>
  </si>
  <si>
    <t>31302</t>
  </si>
  <si>
    <t xml:space="preserve">  对社会保险基金补助</t>
  </si>
  <si>
    <t>30922</t>
  </si>
  <si>
    <t>31303</t>
  </si>
  <si>
    <t xml:space="preserve">  补充全国社会保障基金</t>
  </si>
  <si>
    <t>10.32</t>
  </si>
  <si>
    <t>30999</t>
  </si>
  <si>
    <t xml:space="preserve">  其他基本建设支出</t>
  </si>
  <si>
    <t>31304</t>
  </si>
  <si>
    <t xml:space="preserve">  对机关事业单位职业年金的补助</t>
  </si>
  <si>
    <t>1.18</t>
  </si>
  <si>
    <t>5.15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</si>
  <si>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</si>
  <si>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</si>
  <si>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</si>
  <si>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</si>
  <si>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</si>
  <si>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中国共产党凤庆县委员会办公室2023年度没有政府性基金财政拨款收入，也没有政府性基金财政拨款支出，故《政府性基金预算财政拨款收入支出决算表》无数据,为空表。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</si>
  <si>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</si>
  <si>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</si>
  <si>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</si>
  <si>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</si>
  <si>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</si>
  <si>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中国共产党凤庆县委员会办公室2023年度没有国有资本经营财政拨款收入，也没有国有资本经营财政拨款支出，故《国有资本经营预算财政拨款收入支出决算表》无数据,为空表。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</si>
  <si>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</si>
  <si>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</si>
  <si>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</si>
  <si>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</si>
  <si>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</si>
  <si>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</si>
  <si>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</si>
  <si>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</si>
  <si>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</si>
  <si>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</si>
  <si>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</si>
  <si>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14.95</t>
  </si>
  <si>
    <t xml:space="preserve">  1．因公出国（境）费</t>
  </si>
  <si>
    <t xml:space="preserve">  2．公务用车购置及运行维护费</t>
  </si>
  <si>
    <t>16.00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</si>
  <si>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</si>
  <si>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</si>
  <si>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</si>
  <si>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</si>
  <si>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</si>
  <si>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</si>
  <si>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</si>
  <si>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</si>
  <si>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</si>
  <si>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</si>
  <si>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</si>
  <si>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</si>
  <si>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</si>
  <si>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</si>
  <si>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</si>
  <si>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</si>
  <si>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</si>
  <si>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</si>
  <si>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</si>
  <si>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</si>
  <si>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</si>
  <si>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</si>
  <si>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</si>
  <si>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</si>
  <si>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</si>
  <si>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</si>
  <si>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 1 —</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</si>
  <si>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</si>
  <si>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</si>
  <si>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</si>
  <si>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</si>
  <si>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</si>
  <si>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</si>
  <si>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</si>
  <si>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</si>
  <si>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</si>
  <si>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</si>
  <si>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</si>
  <si>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</si>
  <si>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</si>
  <si>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</si>
  <si>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</si>
  <si>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</si>
  <si>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</si>
  <si>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</si>
  <si>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r>
      <rPr>
        <b/>
        <sz val="18"/>
        <rFont val="宋体"/>
        <charset val="134"/>
      </rPr>
      <t>2023年度</t>
    </r>
    <r>
      <rPr>
        <b/>
        <sz val="18"/>
        <color indexed="8"/>
        <rFont val="宋体"/>
        <charset val="134"/>
      </rPr>
      <t>部门整体支出绩效自评情况</t>
    </r>
  </si>
  <si>
    <t>金额：万元</t>
  </si>
  <si>
    <t>一、部门基本情况</t>
  </si>
  <si>
    <t>（一）部门概况</t>
  </si>
  <si>
    <t xml:space="preserve">中共凤庆县委办公室作为一级会计单位，2023年末独立编制机构数2个，共设1,0个内设机构，分别是综合调研一股、综合调研二股、综合股、信息股、督查室、机要和保密股、县关工委办公室、档案股、行政股、国家安全股；下属事业单位1个，为凤庆县保密技术服务中心。主要工作职能是围绕党的中心工作、县委的工作部署以及县委领导的要求开展工作，负责党的路线、方针、政策以及市委、县委决策、决定、规定、工作部署贯彻落实的督促检查，调查研究，收集反馈信息，综合重要情况等。承担县委文件、文稿的起草；负责县委文件、文稿的修改、校核、签收和清退；负责承办各乡镇、各部门向县委的请示、报告。负责县委重要会议的安排、组织和会务工作；负责县委领导参加的重要活动的组织安排、协调和联络工作。负责党政领导机关文件、电报、信函的传递和保密工作；负责县委文件、电报、信函的日常文书处理及文件、内部刊物的印制、校核、分发、清退、归档等工作；负责县委党务信息公开发布工作。负责全县党政系统密码通讯、管理和保密工作；负责党委系统信息化建设工作；承担县密码工作领导小组办公室工作。负责上级领导和来宾的接待工作；负责四机关的行政、后勤管理服务工作；负责县委领导的后勤保障服务工作。负责全县涉及国家秘密事项的指导、监督和管理，负责全县涉密文件、资料的回收及销毁工作；承担县委保密委员会（保密局）的日常工作。负责县关心下一代工作委员会日常工作，协调、指导各乡（镇）、县直各部门关心下一代工作委员会办公室的工作。督促信访局做好人民群众来信、来访工作。
</t>
  </si>
  <si>
    <t>（二）部门绩效目标的设立情况</t>
  </si>
  <si>
    <t>2023年度，本单位根据部门预算绩效部门设立的工作要求，设立部门整体目标一级指标3项，二级指标6项，三级指标20项。预算特定目标类项目5个，共设立数量、质量、经济效益、服务对象满意度等26项目指标。</t>
  </si>
  <si>
    <t>（三）部门整体收支情况</t>
  </si>
  <si>
    <t>本单位2023年度收入合计542.23万元，均为财政拨款收入。支出合计542.23万元。其中：基本支出477.74万元，占总支出的88.11%；项目支出64.49万元，占总支出的11.89%。</t>
  </si>
  <si>
    <t>（四）部门预算管理制度建设情况</t>
  </si>
  <si>
    <t>我单位严格按照《中华人民共和国预算法》《政府会计制度》的要求，将部门预算管理制度、绩效评价制度纳入《中共凤庆县委办公室内部控制管理制度》，结合部门职能职责科学合理设定绩效目标任务，编制部门资金预算，加强资金支出审核管理，切实发挥预算资金经济社会效益。</t>
  </si>
  <si>
    <t>（五）严控“三公经费”支出情况</t>
  </si>
  <si>
    <t>本单位2023年度一般公共预算财政拨款“三公”经费支出决算数比上年减少15.90万元，下降51.54%。</t>
  </si>
  <si>
    <t>二、绩效自评工作情况</t>
  </si>
  <si>
    <t>（一）绩效自评的目的</t>
  </si>
  <si>
    <t>绩效自评的目的是全面了解和评估县委办公室工作质量和工作效率，发现问题，找出不足，为改进工作提供依据并推动工作不断提高。通过绩效自评，可以实现对工作的自我反思和自我纠正，促进办公室“三服务”工作发展和进步。</t>
  </si>
  <si>
    <t>（二）自评组织过程</t>
  </si>
  <si>
    <t>1.前期准备</t>
  </si>
  <si>
    <t>一是成立由常务副主任任组长，分管财务领导任副组长的绩效管理工作领导小组，负责牵头组织预算绩效管理各项工作。二是根据年初绩效目标设立情况，梳理各项工作开展基本情况。</t>
  </si>
  <si>
    <t>2.组织实施</t>
  </si>
  <si>
    <t>领导小组组织纪检、财务、档案等工作人员对各股（室）各项工作目标任务完成情况进行绩效评价，收集、审核、分析、汇总绩效监控信息，分析偏离绩效目标的原因，提出确保绩效目标如期实现的纠偏措施，存在严重问题的政策和项目暂缓或停止预算拨款等处理意见，及时填报绩效监控报表和撰写监控报告后报送领导小组审核确定，重大事项需报领导班子会议研究。</t>
  </si>
  <si>
    <t>三、评价情况分析及综合评价结论</t>
  </si>
  <si>
    <t>根据开展的自评情况，2023年度中共凤庆县委办公室较好的完成了年初设定的各项项目绩效目标，自评得分100分，评价结果为“优”。</t>
  </si>
  <si>
    <t>四、存在的问题和整改情况</t>
  </si>
  <si>
    <t>无。</t>
  </si>
  <si>
    <t>五、绩效自评结果应用</t>
  </si>
  <si>
    <t>一是将评价结果作为《中共凤庆县委办公室内部管理控制制度》修改参考意见；二是将评价结果作为2024年度部门预算编制及绩效评价依据。</t>
  </si>
  <si>
    <t>六、主要经验及做法</t>
  </si>
  <si>
    <t>一是按照财务预决算编制要求，紧扣办公室工作职能，及时组织部门预决算；二是不断加强财务管理，健全内控管理制度，不断细化资金支付和绩效评价工作措施，确保预算资金发挥最大社会效益；三是及时将单位主要职能及基本情况、收支决算情况、“三公”经费使用情况等内容按要求在信息门户网站进行公开，接受社会监督。</t>
  </si>
  <si>
    <t>七、其他需说明的情况</t>
  </si>
  <si>
    <t>公开14表</t>
  </si>
  <si>
    <t>部门整体支出绩效自评表</t>
  </si>
  <si>
    <t>（2023年度）</t>
  </si>
  <si>
    <r>
      <rPr>
        <sz val="10"/>
        <color rgb="FF000000"/>
        <rFont val="Times New Roman"/>
        <charset val="0"/>
      </rPr>
      <t xml:space="preserve"> </t>
    </r>
    <r>
      <rPr>
        <sz val="10"/>
        <color rgb="FF000000"/>
        <rFont val="方正仿宋_GBK"/>
        <charset val="0"/>
      </rPr>
      <t>单位</t>
    </r>
    <r>
      <rPr>
        <sz val="10"/>
        <color rgb="FF000000"/>
        <rFont val="Times New Roman"/>
        <charset val="0"/>
      </rPr>
      <t xml:space="preserve">: </t>
    </r>
    <r>
      <rPr>
        <sz val="10"/>
        <color rgb="FF000000"/>
        <rFont val="宋体"/>
        <charset val="0"/>
      </rPr>
      <t>中国共产党凤庆县委员会办公室</t>
    </r>
    <r>
      <rPr>
        <sz val="10"/>
        <color rgb="FFFF0000"/>
        <rFont val="方正仿宋_GBK"/>
        <charset val="0"/>
      </rPr>
      <t xml:space="preserve">  </t>
    </r>
    <r>
      <rPr>
        <sz val="10"/>
        <color rgb="FF000000"/>
        <rFont val="方正仿宋_GBK"/>
        <charset val="0"/>
      </rPr>
      <t xml:space="preserve">                                     </t>
    </r>
    <r>
      <rPr>
        <sz val="10"/>
        <color rgb="FF000000"/>
        <rFont val="Times New Roman"/>
        <charset val="0"/>
      </rPr>
      <t xml:space="preserve">                   </t>
    </r>
    <r>
      <rPr>
        <sz val="10"/>
        <color rgb="FF000000"/>
        <rFont val="宋体"/>
        <charset val="0"/>
      </rPr>
      <t>填报日期：</t>
    </r>
    <r>
      <rPr>
        <sz val="10"/>
        <color rgb="FF000000"/>
        <rFont val="Times New Roman"/>
        <charset val="0"/>
      </rPr>
      <t xml:space="preserve"> 2024</t>
    </r>
    <r>
      <rPr>
        <sz val="10"/>
        <color rgb="FF000000"/>
        <rFont val="宋体"/>
        <charset val="0"/>
      </rPr>
      <t>年</t>
    </r>
    <r>
      <rPr>
        <sz val="10"/>
        <color rgb="FF000000"/>
        <rFont val="Times New Roman"/>
        <charset val="0"/>
      </rPr>
      <t>3</t>
    </r>
    <r>
      <rPr>
        <sz val="10"/>
        <color rgb="FF000000"/>
        <rFont val="宋体"/>
        <charset val="0"/>
      </rPr>
      <t>月</t>
    </r>
    <r>
      <rPr>
        <sz val="10"/>
        <color rgb="FF000000"/>
        <rFont val="Times New Roman"/>
        <charset val="0"/>
      </rPr>
      <t>21</t>
    </r>
    <r>
      <rPr>
        <sz val="10"/>
        <color rgb="FF000000"/>
        <rFont val="宋体"/>
        <charset val="0"/>
      </rPr>
      <t>日</t>
    </r>
    <r>
      <rPr>
        <sz val="10"/>
        <color rgb="FF000000"/>
        <rFont val="Times New Roman"/>
        <charset val="0"/>
      </rPr>
      <t xml:space="preserve">                                                             </t>
    </r>
    <r>
      <rPr>
        <sz val="10"/>
        <color rgb="FF000000"/>
        <rFont val="宋体"/>
        <charset val="0"/>
      </rPr>
      <t>金额单位：万元</t>
    </r>
    <r>
      <rPr>
        <sz val="10"/>
        <color rgb="FF000000"/>
        <rFont val="Times New Roman"/>
        <charset val="0"/>
      </rPr>
      <t xml:space="preserve">                              </t>
    </r>
  </si>
  <si>
    <t>部门名称</t>
  </si>
  <si>
    <t xml:space="preserve">中国共产党凤庆县委员会办公室 </t>
  </si>
  <si>
    <t>主管部门及代码</t>
  </si>
  <si>
    <t>中国共产党凤庆县委员会办公室 103001</t>
  </si>
  <si>
    <t>实施单位</t>
  </si>
  <si>
    <t>中国共产党凤庆县委员会办公室</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</si>
  <si>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</si>
  <si>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</si>
  <si>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</si>
  <si>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</si>
  <si>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</si>
  <si>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</si>
  <si>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</si>
  <si>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</si>
  <si>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</si>
  <si>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</si>
  <si>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</si>
  <si>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</si>
  <si>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</si>
  <si>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围绕党的中心工作、县委的工作部署以及县委领导的要求，完成党的路线、方针、政策以及市委、县委决策、决定、规定、工作部署贯彻落实的督促检查，调查研究，收集反馈信息；完成县委文件、文稿的修改、校核、签收和清退；完成县委重要会议的安排、组织和会务工作；完成党政领导机关文件、电报、信函的传递和保密工作；完成县委办公室日常机关运转保障服务工作。</t>
  </si>
  <si>
    <t>2023年以来，凤庆县委办公室在县委的领导下，坚持以习近平新时代中国特色社会主义思想为指导，深入学习贯彻党的二十大精神、习近平总书记考察云南重要讲话精神和省市县重要会议精神，深入践行习近平总书记对新时代党办工作的重要指示，紧扣县委重大决策和工作部署，围绕中心、服务大局，有效发挥统筹协调、参谋助手、督促检查、服务保障等职能作用，认真参与政务、扎实办理事务、细心搞好服务，统筹推进机关党建、办文办会、综合协调、机要保密、信息服务、督查检查等各项工作，“三服务”工作取得新成效，为促进全县经济社会发展作出了应有贡献。</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</si>
  <si>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</si>
  <si>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</si>
  <si>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</si>
  <si>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</si>
  <si>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</si>
  <si>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</si>
  <si>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</si>
  <si>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</si>
  <si>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t>数量指标</t>
  </si>
  <si>
    <t>工资福利发放行政人数</t>
  </si>
  <si>
    <t>工资福利发放事业人数</t>
  </si>
  <si>
    <t>公用经费保障人数</t>
  </si>
  <si>
    <t>公务用车保有数量</t>
  </si>
  <si>
    <t>起草编发县委重要会议纪要期数</t>
  </si>
  <si>
    <t>负责或牵头起草文稿、讲话稿数量</t>
  </si>
  <si>
    <t>70</t>
  </si>
  <si>
    <t>90</t>
  </si>
  <si>
    <t>会议次数</t>
  </si>
  <si>
    <t>开展专项督查次数</t>
  </si>
  <si>
    <t>质量指标</t>
  </si>
  <si>
    <t>办公设备验收通过率</t>
  </si>
  <si>
    <t>95</t>
  </si>
  <si>
    <t>100</t>
  </si>
  <si>
    <t>督查事项覆盖率</t>
  </si>
  <si>
    <t>来信来访事项办结率</t>
  </si>
  <si>
    <t>时效指标</t>
  </si>
  <si>
    <t>完成各项工作目标时限</t>
  </si>
  <si>
    <r>
      <rPr>
        <sz val="10"/>
        <color rgb="FF000000"/>
        <rFont val="Times New Roman"/>
        <charset val="0"/>
      </rPr>
      <t>2023</t>
    </r>
    <r>
      <rPr>
        <sz val="10"/>
        <color rgb="FF000000"/>
        <rFont val="宋体"/>
        <charset val="0"/>
      </rPr>
      <t>年</t>
    </r>
    <r>
      <rPr>
        <sz val="10"/>
        <color rgb="FF000000"/>
        <rFont val="Times New Roman"/>
        <charset val="0"/>
      </rPr>
      <t>12</t>
    </r>
    <r>
      <rPr>
        <sz val="10"/>
        <color rgb="FF000000"/>
        <rFont val="宋体"/>
        <charset val="0"/>
      </rPr>
      <t>月</t>
    </r>
    <r>
      <rPr>
        <sz val="10"/>
        <color rgb="FF000000"/>
        <rFont val="Times New Roman"/>
        <charset val="0"/>
      </rPr>
      <t>31</t>
    </r>
    <r>
      <rPr>
        <sz val="10"/>
        <color rgb="FF000000"/>
        <rFont val="宋体"/>
        <charset val="0"/>
      </rPr>
      <t>日前完成</t>
    </r>
  </si>
  <si>
    <r>
      <rPr>
        <sz val="10"/>
        <color rgb="FF000000"/>
        <rFont val="Times New Roman"/>
        <charset val="0"/>
      </rPr>
      <t>2023</t>
    </r>
    <r>
      <rPr>
        <sz val="10"/>
        <color rgb="FF000000"/>
        <rFont val="宋体"/>
        <charset val="0"/>
      </rPr>
      <t>年</t>
    </r>
    <r>
      <rPr>
        <sz val="10"/>
        <color rgb="FF000000"/>
        <rFont val="Times New Roman"/>
        <charset val="0"/>
      </rPr>
      <t>12</t>
    </r>
    <r>
      <rPr>
        <sz val="10"/>
        <color rgb="FF000000"/>
        <rFont val="宋体"/>
        <charset val="0"/>
      </rPr>
      <t>月</t>
    </r>
    <r>
      <rPr>
        <sz val="10"/>
        <color rgb="FF000000"/>
        <rFont val="Times New Roman"/>
        <charset val="0"/>
      </rPr>
      <t>28</t>
    </r>
    <r>
      <rPr>
        <sz val="10"/>
        <color rgb="FF000000"/>
        <rFont val="宋体"/>
        <charset val="0"/>
      </rPr>
      <t>日</t>
    </r>
  </si>
  <si>
    <t>成本指标</t>
  </si>
  <si>
    <t>项目成本控制</t>
  </si>
  <si>
    <t>120</t>
  </si>
  <si>
    <t>公务用车维修成本</t>
  </si>
  <si>
    <t>效益指标30分</t>
  </si>
  <si>
    <t>社会效益</t>
  </si>
  <si>
    <t>提升挂钩村农民收入</t>
  </si>
  <si>
    <t>提升</t>
  </si>
  <si>
    <t>保障机构正常运转</t>
  </si>
  <si>
    <t>保障</t>
  </si>
  <si>
    <t>满意度
指标
（10分）</t>
  </si>
  <si>
    <t>服务对象
满意度</t>
  </si>
  <si>
    <t>办公室“三服务”满意度</t>
  </si>
  <si>
    <t>督查对象满意度</t>
  </si>
  <si>
    <t>参会人员满意度</t>
  </si>
  <si>
    <t>值班员工满意度</t>
  </si>
  <si>
    <t>绩效指标总分</t>
  </si>
  <si>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</si>
  <si>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</si>
  <si>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联系人：李永康</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</si>
  <si>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</si>
  <si>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</si>
  <si>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</si>
  <si>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单位:  中国共产党凤庆县委员会办公室                                             填报日期： 2024年3月21日           金额单位：万元</t>
  </si>
  <si>
    <t>项目名称</t>
  </si>
  <si>
    <t>党建、乡村振兴挂钩帮扶经费</t>
  </si>
  <si>
    <t>项目资金
（万元）</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</si>
  <si>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</si>
  <si>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</si>
  <si>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财政拨款</t>
  </si>
  <si>
    <t>其中：上级补助</t>
  </si>
  <si>
    <t>本级安排</t>
  </si>
  <si>
    <t>通过加强对县委办公室挂钩村的党建、乡村振兴等工作指导，积极帮助协调县级各有关部门，实现县委领导及办公室挂钩村的党建和乡村振兴等工作有序推进。</t>
  </si>
  <si>
    <t>办公室班子成员到挂钩的三岔河镇涌金村永丰党支部、松花村旧寨党支部、大龙潭村龙潭党支部、松花村松山党支部讲党课4次。与松花村松山党支部联合开展了“迎国庆·颂党恩”主题党日活动；与水箐村党支部联合开展了“学思想、破难题、办实事、促发展”主题党日活动；到李洪田小组开展“三个一千”行动完成道路硬化1公里，深入50户企业开展“大走访”1次。从实地督查、项目资金督查、业务工作督查三个方面重点发力，针对对项目资金争取、使用、拨付和管理情况，安全生产情况、要素保障情况，制约项目推进的关键环节等方面开展实地督查。2023年来，累计召开专题会议10场次，开展专项督查16场次，召开项目推进会议16场次，开展随机督查重大项目69场次，印发督查通报44期、督查专报99期。</t>
  </si>
  <si>
    <t>绩效指标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</si>
  <si>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</si>
  <si>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</si>
  <si>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r>
      <rPr>
        <sz val="10"/>
        <color rgb="FF000000"/>
        <rFont val="宋体"/>
        <charset val="134"/>
      </rPr>
      <t>产出指标（</t>
    </r>
    <r>
      <rPr>
        <sz val="10"/>
        <color rgb="FF000000"/>
        <rFont val="宋体"/>
        <charset val="0"/>
      </rPr>
      <t>50</t>
    </r>
    <r>
      <rPr>
        <sz val="10"/>
        <color rgb="FF000000"/>
        <rFont val="宋体"/>
        <charset val="134"/>
      </rPr>
      <t>分）</t>
    </r>
  </si>
  <si>
    <t>挂钩帮扶村数</t>
  </si>
  <si>
    <t>会议召开次数</t>
  </si>
  <si>
    <t>会议人次</t>
  </si>
  <si>
    <t>会议出席率</t>
  </si>
  <si>
    <t>100%</t>
  </si>
  <si>
    <t>完成工作目标时限</t>
  </si>
  <si>
    <t>效益指标
（30分）</t>
  </si>
  <si>
    <t>经济效益</t>
  </si>
  <si>
    <t>逐步提升</t>
  </si>
  <si>
    <t>实现提升</t>
  </si>
  <si>
    <t>满意度指标（10分）</t>
  </si>
  <si>
    <t>服务对象满意度</t>
  </si>
  <si>
    <t>自评得分：100                                  自评等级：优</t>
  </si>
  <si>
    <t>会议补助经费</t>
  </si>
  <si>
    <t>通过确保县委全会、县委常务委员会、县委专题会等会议的顺利召开，实现办公室办会水平再上新台阶。</t>
  </si>
  <si>
    <t>纵向上重点加强与市委办公室的联系，对省、市委制定的政策、部署的工作、交办的事项，坚决服从，尽快落实，并主动汇报进展情况。横向上着力于协助县委协调好人大、政府、政协等各方面关系，相互交流情况、通报工作，使县委的决策部署在“四班子”之间得到有效衔接，形成了以贯彻县委决策为核心，政令畅通、协调联动的工作体系；做到事前勤沟通、事后多反馈，坚持多补台、多补缺、多服务，充分调动各方面的积极性，形成反应灵敏、运转高效、协调有力的工作机制，保证各项工作高效有序运转。2023年以来，重点承办了县委全体（扩大）会议1次，县委全体会议2次，县委常务委员会议26次，县委理论学习中心组会议8次，其他专题会议14次。</t>
  </si>
  <si>
    <t>会议召开及时率限</t>
  </si>
  <si>
    <t>保障会议并推动工作</t>
  </si>
  <si>
    <t>机关运行保障经费</t>
  </si>
  <si>
    <t>1.确保各职能股室各办公室各项办公耗材需要，实行定点采购、定期结算；2.确保各办公室文稿复印、文件资料制作，按文印业务合同结算；3.确保互联网专线、视频专线、电子政务协同办公系统筹正常使用；4.确保办公区及卫生责任区保洁、绿化等工作需要；5.确保全体干部职工按照差旅费用报销规定报销出差、下乡差旅费用；6.确保县委领导、办公室领导及工作人员按时参加考察学习及专题培训；7.确保出席会议、考察调研、执行任务、学习交流、检查指导、请示汇报工作等公务活动来访人员的公务接待活动开展；8.确保公务用车的运转有序和行车安全；9.确保办公设备正常使用，及时更新办公设备。</t>
  </si>
  <si>
    <t>1.确保了各职能股室各办公室各项办公耗材需要，实行定点采购、定期结算；2.确保了各办公室文稿复印、文件资料制作，按文印业务合同结算；3.确保了互联网专线、视频专线、电子政务协同办公系统筹正常使用；4.确保了办公区及卫生责任区保洁、绿化等工作需要；5.确保了全体干部职工按照差旅费用报销规定报销出差、下乡差旅费用；6.确保了县政府领导、办公室领导及工作人员按时参加考察学习及专题培训；7.确保了出席会议、考察调研、执行任务、学习交流、检查指导、请示汇报工作等公务活动来访人员的公务接待活动开展；8.确保了公务用车的运转有序和行车安全；9.确保了办公设备正常使用，及时更新办公设备。</t>
  </si>
  <si>
    <t>公务接待活动次数</t>
  </si>
  <si>
    <t>156</t>
  </si>
  <si>
    <t>办公设备购置数量</t>
  </si>
  <si>
    <t>各级各类文件错办漏办率</t>
  </si>
  <si>
    <t>会议召开及时率</t>
  </si>
  <si>
    <t>2023年12月31日前</t>
  </si>
  <si>
    <t>2023年12月28日</t>
  </si>
  <si>
    <t>31.2</t>
  </si>
  <si>
    <t>31.1</t>
  </si>
  <si>
    <t>办公室“三服务”工作满意度</t>
  </si>
  <si>
    <t>机要和保密工作经费</t>
  </si>
  <si>
    <t>1、按时办理、运转、登记、归档各类保密文件；2、确保各类文件、资料零遗失；3、24小时值班值守工作零失误；4、保密检查等各类日常工作正常运转。</t>
  </si>
  <si>
    <t>严格执行24小时值班制度，注重密码工作业务技术培训，做到保核心、保要害、保关键，充分发挥“生命线、指挥线、保障线”作用。深入开展保密宣传教育，将保密知识纳入党校培训内容并先后在全县办公室负责人培训会议、学习贯彻党的二十大精神暨“年轻领导干部能力素质提升大课堂”专题培训班上进行专题培训，从思想源头上增强保密意识，筑牢安全防线，从业务流程上落细保密举措，防范安全风险，全县广大党员和干部职工保密意识进一步增强。对全县各乡（镇）、部门进行全覆盖保密检查，配合教体局等有关单位做好中高考及各类考试试卷押送工作，做好专项会议技术服务等服务保障工作。按时开展保密工作年度考核，进一步严肃保密纪律，夯实保密基础，全方位强化落实各项保密方针及举措，形成全县上下高度重视保密工作、狠抓保密工作的良好氛围。</t>
  </si>
  <si>
    <t>开展保密知识培训场次</t>
  </si>
  <si>
    <t>开展全县保密检查次数</t>
  </si>
  <si>
    <t>文件办理失误率</t>
  </si>
  <si>
    <t>保密检查覆盖率</t>
  </si>
  <si>
    <t>紧急文件运转及时率</t>
  </si>
  <si>
    <t>当天完毕</t>
  </si>
  <si>
    <t>当天运转完毕</t>
  </si>
  <si>
    <t>保密知识培训开展及时率</t>
  </si>
  <si>
    <t>1.9</t>
  </si>
  <si>
    <t>保密意识进一步增强</t>
  </si>
  <si>
    <t>增强</t>
  </si>
  <si>
    <t>保密检查服务工作满意度</t>
  </si>
  <si>
    <t>专用会议室运转及通讯机房检测运行经费</t>
  </si>
  <si>
    <t>通过对专用会议室各类设备进行日常检查、调试、维护，确保县委办公室专用会议室及专用通讯机房网络通讯正常、设备运转正常，各类会议顺利召开。</t>
  </si>
  <si>
    <t>严格执行24小时值班制度，实时保障专用会议室及通讯网络正常使用，年内开展巡查巡检12次，未发现故障问题，为县委、县政府和全县各级各部门提供了安全高效的通信服务。</t>
  </si>
  <si>
    <t>机房日常巡查巡检次数</t>
  </si>
  <si>
    <t>系统终验时间偏差率</t>
  </si>
  <si>
    <t>成交价包含运维年数</t>
  </si>
  <si>
    <t>8.26</t>
  </si>
  <si>
    <t>5.26</t>
  </si>
  <si>
    <t>系统全年正常运行时长</t>
  </si>
  <si>
    <t>保障专用会议室及通讯网络正常使用</t>
  </si>
  <si>
    <t>有效保障</t>
  </si>
  <si>
    <t>提供安全高效的通信服务</t>
  </si>
  <si>
    <t>提供</t>
  </si>
  <si>
    <t>有效提供</t>
  </si>
  <si>
    <t>使用人员满意度</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</si>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</sst>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s>
  <fonts count="56">
    <font>
      <sz val="11"/>
      <color indexed="8"/>
      <name val="宋体"/>
      <charset val="134"/>
      <scheme val="minor"/>
    </font>
    <font>
      <sz val="11"/>
      <color theme="1"/>
      <name val="宋体"/>
      <charset val="134"/>
      <scheme val="minor"/>
    </font>
    <font>
      <sz val="10"/>
      <color theme="1"/>
      <name val="宋体"/>
      <charset val="134"/>
    </font>
    <font>
      <sz val="10"/>
      <color theme="1"/>
      <name val="宋体"/>
      <charset val="134"/>
      <scheme val="minor"/>
    </font>
    <font>
      <sz val="22"/>
      <color rgb="FF000000"/>
      <name val="方正小标宋_GBK"/>
      <charset val="134"/>
    </font>
    <font>
      <b/>
      <sz val="14"/>
      <color rgb="FF000000"/>
      <name val="方正仿宋_GBK"/>
      <charset val="134"/>
    </font>
    <font>
      <sz val="10"/>
      <color rgb="FF000000"/>
      <name val="宋体"/>
      <charset val="134"/>
    </font>
    <font>
      <b/>
      <sz val="10"/>
      <name val="宋体"/>
      <charset val="134"/>
    </font>
    <font>
      <b/>
      <sz val="10"/>
      <name val="宋体"/>
      <charset val="0"/>
    </font>
    <font>
      <sz val="10"/>
      <color rgb="FF000000"/>
      <name val="宋体"/>
      <charset val="0"/>
    </font>
    <font>
      <sz val="11"/>
      <color indexed="8"/>
      <name val="宋体"/>
      <charset val="134"/>
    </font>
    <font>
      <sz val="10"/>
      <name val="宋体"/>
      <charset val="134"/>
    </font>
    <font>
      <sz val="12"/>
      <color rgb="FF000000"/>
      <name val="方正仿宋_GBK"/>
      <charset val="134"/>
    </font>
    <font>
      <sz val="10"/>
      <color rgb="FF000000"/>
      <name val="Times New Roman"/>
      <charset val="0"/>
    </font>
    <font>
      <sz val="10"/>
      <color rgb="FF000000"/>
      <name val="方正仿宋_GBK"/>
      <charset val="134"/>
    </font>
    <font>
      <b/>
      <sz val="10"/>
      <name val="Times New Roman"/>
      <charset val="0"/>
    </font>
    <font>
      <b/>
      <sz val="10"/>
      <color rgb="FFFF0000"/>
      <name val="宋体"/>
      <charset val="134"/>
      <scheme val="minor"/>
    </font>
    <font>
      <sz val="12"/>
      <name val="宋体"/>
      <charset val="134"/>
    </font>
    <font>
      <sz val="9"/>
      <color indexed="8"/>
      <name val="宋体"/>
      <charset val="134"/>
    </font>
    <font>
      <b/>
      <sz val="18"/>
      <name val="宋体"/>
      <charset val="134"/>
    </font>
    <font>
      <b/>
      <sz val="18"/>
      <color indexed="8"/>
      <name val="宋体"/>
      <charset val="134"/>
    </font>
    <font>
      <b/>
      <sz val="12"/>
      <name val="宋体"/>
      <charset val="134"/>
    </font>
    <font>
      <sz val="12"/>
      <name val="宋体"/>
      <charset val="134"/>
      <scheme val="minor"/>
    </font>
    <font>
      <sz val="9"/>
      <name val="宋体"/>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2"/>
      <color indexed="8"/>
      <name val="宋体"/>
      <charset val="134"/>
    </font>
    <font>
      <b/>
      <sz val="20"/>
      <name val="宋体"/>
      <charset val="134"/>
    </font>
    <font>
      <sz val="11"/>
      <color rgb="FF000000"/>
      <name val="宋体"/>
      <charset val="134"/>
    </font>
    <font>
      <b/>
      <sz val="16"/>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方正仿宋_GBK"/>
      <charset val="0"/>
    </font>
    <font>
      <sz val="10"/>
      <color rgb="FFFF0000"/>
      <name val="方正仿宋_GBK"/>
      <charset val="0"/>
    </font>
    <font>
      <sz val="10"/>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 fillId="2" borderId="22"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3" applyNumberFormat="0" applyFill="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1" fillId="0" borderId="0" applyNumberFormat="0" applyFill="0" applyBorder="0" applyAlignment="0" applyProtection="0">
      <alignment vertical="center"/>
    </xf>
    <xf numFmtId="0" fontId="42" fillId="3" borderId="25" applyNumberFormat="0" applyAlignment="0" applyProtection="0">
      <alignment vertical="center"/>
    </xf>
    <xf numFmtId="0" fontId="43" fillId="4" borderId="26" applyNumberFormat="0" applyAlignment="0" applyProtection="0">
      <alignment vertical="center"/>
    </xf>
    <xf numFmtId="0" fontId="44" fillId="4" borderId="25" applyNumberFormat="0" applyAlignment="0" applyProtection="0">
      <alignment vertical="center"/>
    </xf>
    <xf numFmtId="0" fontId="45" fillId="5" borderId="27" applyNumberFormat="0" applyAlignment="0" applyProtection="0">
      <alignment vertical="center"/>
    </xf>
    <xf numFmtId="0" fontId="46" fillId="0" borderId="28" applyNumberFormat="0" applyFill="0" applyAlignment="0" applyProtection="0">
      <alignment vertical="center"/>
    </xf>
    <xf numFmtId="0" fontId="47" fillId="0" borderId="29" applyNumberFormat="0" applyFill="0" applyAlignment="0" applyProtection="0">
      <alignment vertical="center"/>
    </xf>
    <xf numFmtId="0" fontId="48" fillId="6" borderId="0" applyNumberFormat="0" applyBorder="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17" fillId="0" borderId="0"/>
  </cellStyleXfs>
  <cellXfs count="17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3" xfId="0" applyFont="1" applyFill="1" applyBorder="1" applyAlignment="1">
      <alignment horizontal="center" vertical="center" wrapText="1"/>
    </xf>
    <xf numFmtId="31" fontId="9" fillId="0" borderId="1"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0" xfId="0" applyFont="1" applyFill="1" applyBorder="1" applyAlignment="1">
      <alignment horizontal="right"/>
    </xf>
    <xf numFmtId="49" fontId="11" fillId="0" borderId="1" xfId="0" applyNumberFormat="1" applyFont="1" applyFill="1" applyBorder="1" applyAlignment="1">
      <alignment horizontal="left" vertical="center"/>
    </xf>
    <xf numFmtId="49" fontId="11"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1" xfId="0" applyFont="1" applyFill="1" applyBorder="1" applyAlignment="1">
      <alignment horizontal="left" vertical="top" wrapText="1"/>
    </xf>
    <xf numFmtId="0" fontId="12"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10" xfId="0" applyFont="1" applyFill="1" applyBorder="1" applyAlignment="1">
      <alignment horizontal="left" vertical="top" wrapText="1"/>
    </xf>
    <xf numFmtId="0" fontId="16" fillId="0" borderId="0" xfId="0" applyFont="1" applyFill="1" applyBorder="1" applyAlignment="1">
      <alignment vertical="center" wrapText="1"/>
    </xf>
    <xf numFmtId="9" fontId="13" fillId="0" borderId="1" xfId="0" applyNumberFormat="1"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4" fillId="0" borderId="4"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11" xfId="0" applyFont="1" applyFill="1" applyBorder="1" applyAlignment="1">
      <alignment horizontal="left" vertical="top" wrapText="1"/>
    </xf>
    <xf numFmtId="0" fontId="10" fillId="0" borderId="0" xfId="0" applyFont="1" applyFill="1" applyBorder="1" applyAlignment="1"/>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7" fillId="0" borderId="10" xfId="0" applyFont="1" applyFill="1" applyBorder="1" applyAlignment="1">
      <alignment horizontal="left" vertical="center"/>
    </xf>
    <xf numFmtId="0" fontId="21" fillId="0" borderId="0" xfId="0" applyFont="1" applyFill="1" applyBorder="1" applyAlignment="1">
      <alignment horizontal="left" vertical="center" wrapText="1"/>
    </xf>
    <xf numFmtId="0" fontId="17" fillId="0" borderId="0" xfId="0" applyFont="1" applyFill="1" applyBorder="1" applyAlignment="1">
      <alignment horizontal="right" vertical="center"/>
    </xf>
    <xf numFmtId="0" fontId="21" fillId="0" borderId="0" xfId="0" applyFont="1" applyFill="1" applyBorder="1" applyAlignment="1">
      <alignment horizontal="center" vertical="center"/>
    </xf>
    <xf numFmtId="0" fontId="22" fillId="0" borderId="0" xfId="0" applyNumberFormat="1" applyFont="1" applyFill="1" applyBorder="1" applyAlignment="1" applyProtection="1">
      <alignment horizontal="right" vertical="center"/>
    </xf>
    <xf numFmtId="0" fontId="18" fillId="0" borderId="12"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18" fillId="0" borderId="13" xfId="0" applyFont="1" applyFill="1" applyBorder="1" applyAlignment="1">
      <alignment horizontal="center" vertical="center"/>
    </xf>
    <xf numFmtId="49" fontId="18" fillId="0" borderId="0" xfId="0" applyNumberFormat="1" applyFont="1" applyFill="1" applyBorder="1" applyAlignment="1">
      <alignment horizontal="left" vertical="center" wrapText="1"/>
    </xf>
    <xf numFmtId="49" fontId="23" fillId="0" borderId="1" xfId="0" applyNumberFormat="1" applyFont="1" applyFill="1" applyBorder="1" applyAlignment="1">
      <alignment horizontal="left" vertical="center" wrapText="1"/>
    </xf>
    <xf numFmtId="0" fontId="18" fillId="0" borderId="14" xfId="0" applyFont="1" applyFill="1" applyBorder="1" applyAlignment="1">
      <alignment horizontal="center" vertical="center"/>
    </xf>
    <xf numFmtId="0" fontId="23" fillId="0" borderId="16" xfId="0" applyFont="1" applyFill="1" applyBorder="1" applyAlignment="1">
      <alignment horizontal="left" vertical="center" wrapText="1"/>
    </xf>
    <xf numFmtId="0" fontId="18" fillId="0" borderId="1" xfId="0" applyFont="1" applyFill="1" applyBorder="1" applyAlignment="1">
      <alignment horizontal="center" vertical="center"/>
    </xf>
    <xf numFmtId="0" fontId="18" fillId="0" borderId="15" xfId="0" applyFont="1" applyFill="1" applyBorder="1" applyAlignment="1">
      <alignment horizontal="center" vertical="center"/>
    </xf>
    <xf numFmtId="49" fontId="18" fillId="0" borderId="1" xfId="0" applyNumberFormat="1" applyFont="1" applyFill="1" applyBorder="1" applyAlignment="1">
      <alignment horizontal="left" vertical="top" wrapText="1"/>
    </xf>
    <xf numFmtId="0" fontId="17" fillId="0" borderId="0" xfId="0" applyFont="1" applyFill="1" applyBorder="1" applyAlignment="1">
      <alignment horizontal="center"/>
    </xf>
    <xf numFmtId="0" fontId="17" fillId="0" borderId="0" xfId="49" applyFill="1" applyBorder="1" applyAlignment="1">
      <alignment vertical="center"/>
    </xf>
    <xf numFmtId="0" fontId="17" fillId="0" borderId="0" xfId="49" applyFill="1" applyBorder="1" applyAlignment="1">
      <alignment vertical="center" wrapText="1"/>
    </xf>
    <xf numFmtId="0" fontId="24" fillId="0" borderId="0" xfId="0" applyFont="1" applyFill="1" applyBorder="1" applyAlignment="1">
      <alignment horizontal="center"/>
    </xf>
    <xf numFmtId="0" fontId="25" fillId="0" borderId="0" xfId="0" applyFont="1" applyFill="1" applyBorder="1" applyAlignment="1"/>
    <xf numFmtId="0" fontId="26" fillId="0" borderId="0" xfId="0" applyFont="1" applyFill="1" applyBorder="1" applyAlignment="1"/>
    <xf numFmtId="0" fontId="27" fillId="0" borderId="0" xfId="0" applyFont="1" applyFill="1" applyBorder="1" applyAlignment="1"/>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2" xfId="0" applyNumberFormat="1" applyFont="1" applyFill="1" applyBorder="1" applyAlignment="1">
      <alignment horizontal="center" vertical="center" shrinkToFit="1"/>
    </xf>
    <xf numFmtId="4" fontId="10" fillId="0" borderId="3" xfId="0" applyNumberFormat="1" applyFont="1" applyFill="1" applyBorder="1" applyAlignment="1">
      <alignment horizontal="center" vertical="center" shrinkToFit="1"/>
    </xf>
    <xf numFmtId="0" fontId="10" fillId="0" borderId="5"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9"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27" fillId="0" borderId="0" xfId="49" applyFont="1" applyFill="1" applyAlignment="1">
      <alignment horizontal="left" vertical="center"/>
    </xf>
    <xf numFmtId="0" fontId="17" fillId="0" borderId="0" xfId="49" applyFill="1" applyAlignment="1">
      <alignment horizontal="left" vertical="center"/>
    </xf>
    <xf numFmtId="0" fontId="24" fillId="0" borderId="0" xfId="0" applyFont="1" applyFill="1" applyBorder="1" applyAlignment="1">
      <alignment horizontal="center" wrapText="1"/>
    </xf>
    <xf numFmtId="0" fontId="17" fillId="0" borderId="0" xfId="0" applyFont="1" applyFill="1" applyBorder="1" applyAlignment="1">
      <alignment wrapText="1"/>
    </xf>
    <xf numFmtId="4" fontId="10" fillId="0" borderId="3" xfId="0" applyNumberFormat="1" applyFont="1" applyFill="1" applyBorder="1" applyAlignment="1">
      <alignment horizontal="center" vertical="center" wrapText="1" shrinkToFit="1"/>
    </xf>
    <xf numFmtId="4" fontId="10" fillId="0" borderId="4"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7" xfId="0" applyNumberFormat="1" applyFont="1" applyFill="1" applyBorder="1" applyAlignment="1">
      <alignment horizontal="center" vertical="center" shrinkToFit="1"/>
    </xf>
    <xf numFmtId="4" fontId="10" fillId="0" borderId="8"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176" fontId="28" fillId="0" borderId="1" xfId="0" applyNumberFormat="1" applyFont="1" applyFill="1" applyBorder="1" applyAlignment="1">
      <alignment horizontal="center" vertical="center" wrapText="1" shrinkToFit="1"/>
    </xf>
    <xf numFmtId="176" fontId="17" fillId="0" borderId="1" xfId="0" applyNumberFormat="1" applyFont="1" applyFill="1" applyBorder="1" applyAlignment="1">
      <alignment horizontal="center" vertical="center"/>
    </xf>
    <xf numFmtId="0" fontId="26" fillId="0" borderId="0" xfId="0" applyFont="1" applyFill="1" applyBorder="1" applyAlignment="1">
      <alignment horizontal="right"/>
    </xf>
    <xf numFmtId="0" fontId="10" fillId="0" borderId="4"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49" fontId="10" fillId="0" borderId="7" xfId="0" applyNumberFormat="1" applyFont="1" applyFill="1" applyBorder="1" applyAlignment="1">
      <alignment horizontal="center" vertical="center" shrinkToFit="1"/>
    </xf>
    <xf numFmtId="0" fontId="29" fillId="0" borderId="0" xfId="0" applyFont="1" applyAlignment="1">
      <alignment horizontal="center"/>
    </xf>
    <xf numFmtId="0" fontId="17" fillId="0" borderId="0" xfId="0" applyFont="1" applyAlignment="1"/>
    <xf numFmtId="0" fontId="30" fillId="0" borderId="17" xfId="0" applyNumberFormat="1" applyFont="1" applyBorder="1" applyAlignment="1">
      <alignment horizontal="center" vertical="center"/>
    </xf>
    <xf numFmtId="0" fontId="30" fillId="0" borderId="17" xfId="0" applyNumberFormat="1" applyFont="1" applyBorder="1" applyAlignment="1">
      <alignment horizontal="left" vertical="center"/>
    </xf>
    <xf numFmtId="177" fontId="30" fillId="0" borderId="17" xfId="0" applyNumberFormat="1" applyFont="1" applyBorder="1" applyAlignment="1">
      <alignment horizontal="right" vertical="center"/>
    </xf>
    <xf numFmtId="0" fontId="30" fillId="0" borderId="17" xfId="0" applyNumberFormat="1" applyFont="1" applyBorder="1" applyAlignment="1">
      <alignment horizontal="right" vertical="center"/>
    </xf>
    <xf numFmtId="0" fontId="30" fillId="0" borderId="17" xfId="0" applyNumberFormat="1" applyFont="1" applyBorder="1" applyAlignment="1">
      <alignment horizontal="left" vertical="center" wrapText="1"/>
    </xf>
    <xf numFmtId="0" fontId="23" fillId="0" borderId="0" xfId="0" applyFont="1" applyAlignment="1"/>
    <xf numFmtId="0" fontId="31" fillId="0" borderId="0" xfId="0" applyFont="1" applyAlignment="1">
      <alignment horizontal="center"/>
    </xf>
    <xf numFmtId="0" fontId="17" fillId="0" borderId="0" xfId="0" applyFont="1" applyAlignment="1">
      <alignment horizontal="left"/>
    </xf>
    <xf numFmtId="0" fontId="30" fillId="0" borderId="17" xfId="0" applyNumberFormat="1" applyFont="1" applyBorder="1" applyAlignment="1">
      <alignment horizontal="center" vertical="center" wrapText="1"/>
    </xf>
    <xf numFmtId="0" fontId="32" fillId="0" borderId="17" xfId="0" applyNumberFormat="1" applyFont="1" applyBorder="1" applyAlignment="1">
      <alignment horizontal="left" vertical="center" wrapText="1"/>
    </xf>
    <xf numFmtId="177" fontId="30" fillId="0" borderId="17" xfId="0" applyNumberFormat="1" applyFont="1" applyBorder="1" applyAlignment="1">
      <alignment horizontal="right" vertical="center" wrapText="1"/>
    </xf>
    <xf numFmtId="0" fontId="30" fillId="0" borderId="17" xfId="0" applyNumberFormat="1" applyFont="1" applyBorder="1" applyAlignment="1">
      <alignment horizontal="right" vertical="center" wrapText="1"/>
    </xf>
    <xf numFmtId="178" fontId="30" fillId="0" borderId="17" xfId="0" applyNumberFormat="1" applyFont="1" applyBorder="1" applyAlignment="1">
      <alignment horizontal="right" vertical="center" wrapText="1"/>
    </xf>
    <xf numFmtId="0" fontId="33" fillId="0" borderId="0" xfId="0" applyFont="1" applyAlignment="1">
      <alignment horizontal="center" vertical="center"/>
    </xf>
    <xf numFmtId="0" fontId="30" fillId="0" borderId="18" xfId="0" applyNumberFormat="1" applyFont="1" applyBorder="1" applyAlignment="1">
      <alignment horizontal="center" vertical="center" wrapText="1"/>
    </xf>
    <xf numFmtId="0" fontId="30" fillId="0" borderId="1" xfId="0" applyNumberFormat="1" applyFont="1" applyBorder="1" applyAlignment="1">
      <alignment horizontal="center" vertical="center" wrapText="1"/>
    </xf>
    <xf numFmtId="0" fontId="30" fillId="0" borderId="1" xfId="0" applyNumberFormat="1" applyFont="1" applyBorder="1" applyAlignment="1">
      <alignment horizontal="center" vertical="center"/>
    </xf>
    <xf numFmtId="0" fontId="30" fillId="0" borderId="1" xfId="0" applyNumberFormat="1" applyFont="1" applyBorder="1" applyAlignment="1">
      <alignment horizontal="right" vertical="center"/>
    </xf>
    <xf numFmtId="0" fontId="30" fillId="0" borderId="1" xfId="0" applyNumberFormat="1" applyFont="1" applyBorder="1" applyAlignment="1">
      <alignment horizontal="left" vertical="center"/>
    </xf>
    <xf numFmtId="0" fontId="30" fillId="0" borderId="0" xfId="0" applyNumberFormat="1" applyFont="1" applyBorder="1" applyAlignment="1">
      <alignment horizontal="left" vertical="center"/>
    </xf>
    <xf numFmtId="0" fontId="30" fillId="0" borderId="0" xfId="0" applyNumberFormat="1" applyFont="1" applyBorder="1" applyAlignment="1">
      <alignment horizontal="left" vertical="center" wrapText="1"/>
    </xf>
    <xf numFmtId="0" fontId="17" fillId="0" borderId="0" xfId="0" applyFont="1" applyAlignment="1">
      <alignment horizontal="center"/>
    </xf>
    <xf numFmtId="0" fontId="30" fillId="0" borderId="18" xfId="0" applyNumberFormat="1" applyFont="1" applyBorder="1" applyAlignment="1">
      <alignment horizontal="center" vertical="center"/>
    </xf>
    <xf numFmtId="0" fontId="30" fillId="0" borderId="19" xfId="0" applyNumberFormat="1" applyFont="1" applyBorder="1" applyAlignment="1">
      <alignment horizontal="left" vertical="center"/>
    </xf>
    <xf numFmtId="0" fontId="30" fillId="0" borderId="20" xfId="0" applyNumberFormat="1" applyFont="1" applyBorder="1" applyAlignment="1">
      <alignment horizontal="left" vertical="center"/>
    </xf>
    <xf numFmtId="0" fontId="30" fillId="0" borderId="21" xfId="0" applyNumberFormat="1" applyFont="1" applyBorder="1" applyAlignment="1">
      <alignment horizontal="left" vertical="center"/>
    </xf>
    <xf numFmtId="0" fontId="33" fillId="0" borderId="0" xfId="0" applyFont="1" applyAlignment="1"/>
    <xf numFmtId="0" fontId="11"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9" activePane="bottomLeft" state="frozen"/>
      <selection/>
      <selection pane="bottomLeft" activeCell="I11" sqref="I11"/>
    </sheetView>
  </sheetViews>
  <sheetFormatPr defaultColWidth="9" defaultRowHeight="13.5" outlineLevelCol="5"/>
  <cols>
    <col min="1" max="1" width="32.1333333333333" customWidth="1"/>
    <col min="2" max="2" width="4.75" customWidth="1"/>
    <col min="3" max="3" width="13" customWidth="1"/>
    <col min="4" max="4" width="32.6333333333333" customWidth="1"/>
    <col min="5" max="5" width="4.75" customWidth="1"/>
    <col min="6" max="6" width="13.6666666666667" customWidth="1"/>
  </cols>
  <sheetData>
    <row r="1" ht="27" spans="3:3">
      <c r="C1" s="156" t="s">
        <v>0</v>
      </c>
    </row>
    <row r="2" ht="14.25" spans="6:6">
      <c r="F2" s="142" t="s">
        <v>1</v>
      </c>
    </row>
    <row r="3" ht="14.25" spans="1:6">
      <c r="A3" s="142" t="s">
        <v>2</v>
      </c>
      <c r="F3" s="142" t="s">
        <v>3</v>
      </c>
    </row>
    <row r="4" ht="19.5" customHeight="1" spans="1:6">
      <c r="A4" s="143" t="s">
        <v>4</v>
      </c>
      <c r="B4" s="143"/>
      <c r="C4" s="143"/>
      <c r="D4" s="143" t="s">
        <v>5</v>
      </c>
      <c r="E4" s="143"/>
      <c r="F4" s="143"/>
    </row>
    <row r="5" ht="19.5" customHeight="1" spans="1:6">
      <c r="A5" s="143" t="s">
        <v>6</v>
      </c>
      <c r="B5" s="143" t="s">
        <v>7</v>
      </c>
      <c r="C5" s="143" t="s">
        <v>8</v>
      </c>
      <c r="D5" s="143" t="s">
        <v>9</v>
      </c>
      <c r="E5" s="143" t="s">
        <v>7</v>
      </c>
      <c r="F5" s="143" t="s">
        <v>8</v>
      </c>
    </row>
    <row r="6" ht="19.5" customHeight="1" spans="1:6">
      <c r="A6" s="143" t="s">
        <v>10</v>
      </c>
      <c r="B6" s="143"/>
      <c r="C6" s="143" t="s">
        <v>11</v>
      </c>
      <c r="D6" s="143" t="s">
        <v>10</v>
      </c>
      <c r="E6" s="143"/>
      <c r="F6" s="143" t="s">
        <v>12</v>
      </c>
    </row>
    <row r="7" ht="19.5" customHeight="1" spans="1:6">
      <c r="A7" s="144" t="s">
        <v>13</v>
      </c>
      <c r="B7" s="143" t="s">
        <v>11</v>
      </c>
      <c r="C7" s="146" t="s">
        <v>14</v>
      </c>
      <c r="D7" s="144" t="s">
        <v>15</v>
      </c>
      <c r="E7" s="143" t="s">
        <v>16</v>
      </c>
      <c r="F7" s="146" t="s">
        <v>17</v>
      </c>
    </row>
    <row r="8" ht="19.5" customHeight="1" spans="1:6">
      <c r="A8" s="144" t="s">
        <v>18</v>
      </c>
      <c r="B8" s="143" t="s">
        <v>12</v>
      </c>
      <c r="C8" s="146"/>
      <c r="D8" s="144" t="s">
        <v>19</v>
      </c>
      <c r="E8" s="143" t="s">
        <v>20</v>
      </c>
      <c r="F8" s="146"/>
    </row>
    <row r="9" ht="19.5" customHeight="1" spans="1:6">
      <c r="A9" s="144" t="s">
        <v>21</v>
      </c>
      <c r="B9" s="143" t="s">
        <v>22</v>
      </c>
      <c r="C9" s="146"/>
      <c r="D9" s="144" t="s">
        <v>23</v>
      </c>
      <c r="E9" s="143" t="s">
        <v>24</v>
      </c>
      <c r="F9" s="146"/>
    </row>
    <row r="10" ht="19.5" customHeight="1" spans="1:6">
      <c r="A10" s="144" t="s">
        <v>25</v>
      </c>
      <c r="B10" s="143" t="s">
        <v>26</v>
      </c>
      <c r="C10" s="146" t="s">
        <v>27</v>
      </c>
      <c r="D10" s="144" t="s">
        <v>28</v>
      </c>
      <c r="E10" s="143" t="s">
        <v>29</v>
      </c>
      <c r="F10" s="146"/>
    </row>
    <row r="11" ht="19.5" customHeight="1" spans="1:6">
      <c r="A11" s="144" t="s">
        <v>30</v>
      </c>
      <c r="B11" s="143" t="s">
        <v>31</v>
      </c>
      <c r="C11" s="146" t="s">
        <v>27</v>
      </c>
      <c r="D11" s="144" t="s">
        <v>32</v>
      </c>
      <c r="E11" s="143" t="s">
        <v>33</v>
      </c>
      <c r="F11" s="146"/>
    </row>
    <row r="12" ht="19.5" customHeight="1" spans="1:6">
      <c r="A12" s="144" t="s">
        <v>34</v>
      </c>
      <c r="B12" s="143" t="s">
        <v>35</v>
      </c>
      <c r="C12" s="146" t="s">
        <v>27</v>
      </c>
      <c r="D12" s="144" t="s">
        <v>36</v>
      </c>
      <c r="E12" s="143" t="s">
        <v>37</v>
      </c>
      <c r="F12" s="146"/>
    </row>
    <row r="13" ht="19.5" customHeight="1" spans="1:6">
      <c r="A13" s="144" t="s">
        <v>38</v>
      </c>
      <c r="B13" s="143" t="s">
        <v>39</v>
      </c>
      <c r="C13" s="146" t="s">
        <v>27</v>
      </c>
      <c r="D13" s="144" t="s">
        <v>40</v>
      </c>
      <c r="E13" s="143" t="s">
        <v>41</v>
      </c>
      <c r="F13" s="146"/>
    </row>
    <row r="14" ht="19.5" customHeight="1" spans="1:6">
      <c r="A14" s="144" t="s">
        <v>42</v>
      </c>
      <c r="B14" s="143" t="s">
        <v>43</v>
      </c>
      <c r="C14" s="146" t="s">
        <v>27</v>
      </c>
      <c r="D14" s="144" t="s">
        <v>44</v>
      </c>
      <c r="E14" s="143" t="s">
        <v>45</v>
      </c>
      <c r="F14" s="146" t="s">
        <v>46</v>
      </c>
    </row>
    <row r="15" ht="19.5" customHeight="1" spans="1:6">
      <c r="A15" s="144"/>
      <c r="B15" s="143" t="s">
        <v>47</v>
      </c>
      <c r="C15" s="146"/>
      <c r="D15" s="144" t="s">
        <v>48</v>
      </c>
      <c r="E15" s="143" t="s">
        <v>49</v>
      </c>
      <c r="F15" s="146" t="s">
        <v>50</v>
      </c>
    </row>
    <row r="16" ht="19.5" customHeight="1" spans="1:6">
      <c r="A16" s="144"/>
      <c r="B16" s="143" t="s">
        <v>51</v>
      </c>
      <c r="C16" s="146"/>
      <c r="D16" s="144" t="s">
        <v>52</v>
      </c>
      <c r="E16" s="143" t="s">
        <v>53</v>
      </c>
      <c r="F16" s="146"/>
    </row>
    <row r="17" ht="19.5" customHeight="1" spans="1:6">
      <c r="A17" s="144"/>
      <c r="B17" s="143" t="s">
        <v>54</v>
      </c>
      <c r="C17" s="146"/>
      <c r="D17" s="144" t="s">
        <v>55</v>
      </c>
      <c r="E17" s="143" t="s">
        <v>56</v>
      </c>
      <c r="F17" s="146"/>
    </row>
    <row r="18" ht="19.5" customHeight="1" spans="1:6">
      <c r="A18" s="144"/>
      <c r="B18" s="143" t="s">
        <v>57</v>
      </c>
      <c r="C18" s="146"/>
      <c r="D18" s="144" t="s">
        <v>58</v>
      </c>
      <c r="E18" s="143" t="s">
        <v>59</v>
      </c>
      <c r="F18" s="146"/>
    </row>
    <row r="19" ht="19.5" customHeight="1" spans="1:6">
      <c r="A19" s="144"/>
      <c r="B19" s="143" t="s">
        <v>60</v>
      </c>
      <c r="C19" s="146"/>
      <c r="D19" s="144" t="s">
        <v>61</v>
      </c>
      <c r="E19" s="143" t="s">
        <v>62</v>
      </c>
      <c r="F19" s="146"/>
    </row>
    <row r="20" ht="19.5" customHeight="1" spans="1:6">
      <c r="A20" s="144"/>
      <c r="B20" s="143" t="s">
        <v>63</v>
      </c>
      <c r="C20" s="146"/>
      <c r="D20" s="144" t="s">
        <v>64</v>
      </c>
      <c r="E20" s="143" t="s">
        <v>65</v>
      </c>
      <c r="F20" s="146"/>
    </row>
    <row r="21" ht="19.5" customHeight="1" spans="1:6">
      <c r="A21" s="144"/>
      <c r="B21" s="143" t="s">
        <v>66</v>
      </c>
      <c r="C21" s="146"/>
      <c r="D21" s="144" t="s">
        <v>67</v>
      </c>
      <c r="E21" s="143" t="s">
        <v>68</v>
      </c>
      <c r="F21" s="146"/>
    </row>
    <row r="22" ht="19.5" customHeight="1" spans="1:6">
      <c r="A22" s="144"/>
      <c r="B22" s="143" t="s">
        <v>69</v>
      </c>
      <c r="C22" s="146"/>
      <c r="D22" s="144" t="s">
        <v>70</v>
      </c>
      <c r="E22" s="143" t="s">
        <v>71</v>
      </c>
      <c r="F22" s="146"/>
    </row>
    <row r="23" ht="19.5" customHeight="1" spans="1:6">
      <c r="A23" s="144"/>
      <c r="B23" s="143" t="s">
        <v>72</v>
      </c>
      <c r="C23" s="146"/>
      <c r="D23" s="144" t="s">
        <v>73</v>
      </c>
      <c r="E23" s="143" t="s">
        <v>74</v>
      </c>
      <c r="F23" s="146"/>
    </row>
    <row r="24" ht="19.5" customHeight="1" spans="1:6">
      <c r="A24" s="144"/>
      <c r="B24" s="143" t="s">
        <v>75</v>
      </c>
      <c r="C24" s="146"/>
      <c r="D24" s="144" t="s">
        <v>76</v>
      </c>
      <c r="E24" s="143" t="s">
        <v>77</v>
      </c>
      <c r="F24" s="146"/>
    </row>
    <row r="25" ht="19.5" customHeight="1" spans="1:6">
      <c r="A25" s="144"/>
      <c r="B25" s="143" t="s">
        <v>78</v>
      </c>
      <c r="C25" s="146"/>
      <c r="D25" s="144" t="s">
        <v>79</v>
      </c>
      <c r="E25" s="143" t="s">
        <v>80</v>
      </c>
      <c r="F25" s="146" t="s">
        <v>81</v>
      </c>
    </row>
    <row r="26" ht="19.5" customHeight="1" spans="1:6">
      <c r="A26" s="144"/>
      <c r="B26" s="143" t="s">
        <v>82</v>
      </c>
      <c r="C26" s="146"/>
      <c r="D26" s="144" t="s">
        <v>83</v>
      </c>
      <c r="E26" s="143" t="s">
        <v>84</v>
      </c>
      <c r="F26" s="146"/>
    </row>
    <row r="27" ht="19.5" customHeight="1" spans="1:6">
      <c r="A27" s="144"/>
      <c r="B27" s="143" t="s">
        <v>85</v>
      </c>
      <c r="C27" s="146"/>
      <c r="D27" s="144" t="s">
        <v>86</v>
      </c>
      <c r="E27" s="143" t="s">
        <v>87</v>
      </c>
      <c r="F27" s="146"/>
    </row>
    <row r="28" ht="19.5" customHeight="1" spans="1:6">
      <c r="A28" s="144"/>
      <c r="B28" s="143" t="s">
        <v>88</v>
      </c>
      <c r="C28" s="146"/>
      <c r="D28" s="144" t="s">
        <v>89</v>
      </c>
      <c r="E28" s="143" t="s">
        <v>90</v>
      </c>
      <c r="F28" s="146"/>
    </row>
    <row r="29" ht="19.5" customHeight="1" spans="1:6">
      <c r="A29" s="144"/>
      <c r="B29" s="143" t="s">
        <v>91</v>
      </c>
      <c r="C29" s="146"/>
      <c r="D29" s="144" t="s">
        <v>92</v>
      </c>
      <c r="E29" s="143" t="s">
        <v>93</v>
      </c>
      <c r="F29" s="146"/>
    </row>
    <row r="30" ht="19.5" customHeight="1" spans="1:6">
      <c r="A30" s="143"/>
      <c r="B30" s="143" t="s">
        <v>94</v>
      </c>
      <c r="C30" s="146"/>
      <c r="D30" s="144" t="s">
        <v>95</v>
      </c>
      <c r="E30" s="143" t="s">
        <v>96</v>
      </c>
      <c r="F30" s="146"/>
    </row>
    <row r="31" ht="19.5" customHeight="1" spans="1:6">
      <c r="A31" s="143"/>
      <c r="B31" s="143" t="s">
        <v>97</v>
      </c>
      <c r="C31" s="146"/>
      <c r="D31" s="144" t="s">
        <v>98</v>
      </c>
      <c r="E31" s="143" t="s">
        <v>99</v>
      </c>
      <c r="F31" s="146"/>
    </row>
    <row r="32" ht="19.5" customHeight="1" spans="1:6">
      <c r="A32" s="143"/>
      <c r="B32" s="143" t="s">
        <v>100</v>
      </c>
      <c r="C32" s="146"/>
      <c r="D32" s="144" t="s">
        <v>101</v>
      </c>
      <c r="E32" s="143" t="s">
        <v>102</v>
      </c>
      <c r="F32" s="146"/>
    </row>
    <row r="33" ht="19.5" customHeight="1" spans="1:6">
      <c r="A33" s="143" t="s">
        <v>103</v>
      </c>
      <c r="B33" s="143" t="s">
        <v>104</v>
      </c>
      <c r="C33" s="146" t="s">
        <v>14</v>
      </c>
      <c r="D33" s="143" t="s">
        <v>105</v>
      </c>
      <c r="E33" s="143" t="s">
        <v>106</v>
      </c>
      <c r="F33" s="146" t="s">
        <v>14</v>
      </c>
    </row>
    <row r="34" ht="19.5" customHeight="1" spans="1:6">
      <c r="A34" s="144" t="s">
        <v>107</v>
      </c>
      <c r="B34" s="143" t="s">
        <v>108</v>
      </c>
      <c r="C34" s="146"/>
      <c r="D34" s="144" t="s">
        <v>109</v>
      </c>
      <c r="E34" s="143" t="s">
        <v>110</v>
      </c>
      <c r="F34" s="146"/>
    </row>
    <row r="35" ht="19.5" customHeight="1" spans="1:6">
      <c r="A35" s="144" t="s">
        <v>111</v>
      </c>
      <c r="B35" s="143" t="s">
        <v>112</v>
      </c>
      <c r="C35" s="146" t="s">
        <v>27</v>
      </c>
      <c r="D35" s="144" t="s">
        <v>113</v>
      </c>
      <c r="E35" s="143" t="s">
        <v>114</v>
      </c>
      <c r="F35" s="146"/>
    </row>
    <row r="36" ht="19.5" customHeight="1" spans="1:6">
      <c r="A36" s="143" t="s">
        <v>115</v>
      </c>
      <c r="B36" s="143" t="s">
        <v>116</v>
      </c>
      <c r="C36" s="146" t="s">
        <v>14</v>
      </c>
      <c r="D36" s="143" t="s">
        <v>115</v>
      </c>
      <c r="E36" s="143" t="s">
        <v>117</v>
      </c>
      <c r="F36" s="146" t="s">
        <v>14</v>
      </c>
    </row>
    <row r="37" ht="19.5" customHeight="1" spans="1:6">
      <c r="A37" s="144" t="s">
        <v>118</v>
      </c>
      <c r="B37" s="144"/>
      <c r="C37" s="144"/>
      <c r="D37" s="144"/>
      <c r="E37" s="144"/>
      <c r="F37" s="144"/>
    </row>
    <row r="38" ht="19.5" customHeight="1" spans="1:6">
      <c r="A38" s="144" t="s">
        <v>119</v>
      </c>
      <c r="B38" s="144"/>
      <c r="C38" s="144"/>
      <c r="D38" s="144"/>
      <c r="E38" s="144"/>
      <c r="F38" s="144"/>
    </row>
  </sheetData>
  <mergeCells count="4">
    <mergeCell ref="A4:C4"/>
    <mergeCell ref="D4:F4"/>
    <mergeCell ref="A37:F37"/>
    <mergeCell ref="A38:F38"/>
  </mergeCells>
  <printOptions horizontalCentered="1"/>
  <pageMargins left="0.393055555555556" right="0.393055555555556" top="0.590277777777778" bottom="0.590277777777778" header="0.298611111111111" footer="0.298611111111111"/>
  <pageSetup paperSize="9" scale="88"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K12" sqref="K12"/>
    </sheetView>
  </sheetViews>
  <sheetFormatPr defaultColWidth="9" defaultRowHeight="13.5" outlineLevelCol="4"/>
  <cols>
    <col min="1" max="1" width="39.25" customWidth="1"/>
    <col min="2" max="2" width="6.13333333333333" customWidth="1"/>
    <col min="3" max="5" width="15" customWidth="1"/>
  </cols>
  <sheetData>
    <row r="1" ht="20.25" spans="1:5">
      <c r="A1" s="149" t="s">
        <v>480</v>
      </c>
      <c r="B1" s="149"/>
      <c r="C1" s="149"/>
      <c r="D1" s="149"/>
      <c r="E1" s="149"/>
    </row>
    <row r="2" ht="14.25" spans="4:5">
      <c r="D2" s="150" t="s">
        <v>481</v>
      </c>
      <c r="E2" s="150"/>
    </row>
    <row r="3" ht="18" customHeight="1" spans="1:5">
      <c r="A3" s="142" t="s">
        <v>2</v>
      </c>
      <c r="D3" s="150" t="s">
        <v>482</v>
      </c>
      <c r="E3" s="150"/>
    </row>
    <row r="4" ht="25" customHeight="1" spans="1:5">
      <c r="A4" s="151" t="s">
        <v>483</v>
      </c>
      <c r="B4" s="151" t="s">
        <v>7</v>
      </c>
      <c r="C4" s="151" t="s">
        <v>484</v>
      </c>
      <c r="D4" s="151" t="s">
        <v>485</v>
      </c>
      <c r="E4" s="151" t="s">
        <v>486</v>
      </c>
    </row>
    <row r="5" ht="25" customHeight="1" spans="1:5">
      <c r="A5" s="151" t="s">
        <v>487</v>
      </c>
      <c r="B5" s="151"/>
      <c r="C5" s="151" t="s">
        <v>11</v>
      </c>
      <c r="D5" s="151" t="s">
        <v>12</v>
      </c>
      <c r="E5" s="151" t="s">
        <v>22</v>
      </c>
    </row>
    <row r="6" ht="25" customHeight="1" spans="1:5">
      <c r="A6" s="152" t="s">
        <v>488</v>
      </c>
      <c r="B6" s="151" t="s">
        <v>11</v>
      </c>
      <c r="C6" s="151" t="s">
        <v>489</v>
      </c>
      <c r="D6" s="151" t="s">
        <v>489</v>
      </c>
      <c r="E6" s="151" t="s">
        <v>489</v>
      </c>
    </row>
    <row r="7" ht="25" customHeight="1" spans="1:5">
      <c r="A7" s="147" t="s">
        <v>490</v>
      </c>
      <c r="B7" s="151" t="s">
        <v>12</v>
      </c>
      <c r="C7" s="153">
        <v>18</v>
      </c>
      <c r="D7" s="154">
        <v>14.95</v>
      </c>
      <c r="E7" s="154" t="s">
        <v>491</v>
      </c>
    </row>
    <row r="8" ht="25" customHeight="1" spans="1:5">
      <c r="A8" s="147" t="s">
        <v>492</v>
      </c>
      <c r="B8" s="151" t="s">
        <v>22</v>
      </c>
      <c r="C8" s="154"/>
      <c r="D8" s="154"/>
      <c r="E8" s="154"/>
    </row>
    <row r="9" ht="25" customHeight="1" spans="1:5">
      <c r="A9" s="147" t="s">
        <v>493</v>
      </c>
      <c r="B9" s="151" t="s">
        <v>26</v>
      </c>
      <c r="C9" s="154" t="s">
        <v>494</v>
      </c>
      <c r="D9" s="154" t="s">
        <v>396</v>
      </c>
      <c r="E9" s="154" t="s">
        <v>396</v>
      </c>
    </row>
    <row r="10" ht="25" customHeight="1" spans="1:5">
      <c r="A10" s="147" t="s">
        <v>495</v>
      </c>
      <c r="B10" s="151" t="s">
        <v>31</v>
      </c>
      <c r="C10" s="154"/>
      <c r="D10" s="154"/>
      <c r="E10" s="154"/>
    </row>
    <row r="11" ht="25" customHeight="1" spans="1:5">
      <c r="A11" s="147" t="s">
        <v>496</v>
      </c>
      <c r="B11" s="151" t="s">
        <v>35</v>
      </c>
      <c r="C11" s="153">
        <v>16</v>
      </c>
      <c r="D11" s="154">
        <v>12.95</v>
      </c>
      <c r="E11" s="154" t="s">
        <v>396</v>
      </c>
    </row>
    <row r="12" ht="25" customHeight="1" spans="1:5">
      <c r="A12" s="147" t="s">
        <v>497</v>
      </c>
      <c r="B12" s="151" t="s">
        <v>39</v>
      </c>
      <c r="C12" s="154" t="s">
        <v>345</v>
      </c>
      <c r="D12" s="154" t="s">
        <v>345</v>
      </c>
      <c r="E12" s="154" t="s">
        <v>345</v>
      </c>
    </row>
    <row r="13" ht="25" customHeight="1" spans="1:5">
      <c r="A13" s="147" t="s">
        <v>498</v>
      </c>
      <c r="B13" s="151" t="s">
        <v>43</v>
      </c>
      <c r="C13" s="151" t="s">
        <v>489</v>
      </c>
      <c r="D13" s="151" t="s">
        <v>489</v>
      </c>
      <c r="E13" s="154" t="s">
        <v>345</v>
      </c>
    </row>
    <row r="14" ht="25" customHeight="1" spans="1:5">
      <c r="A14" s="147" t="s">
        <v>499</v>
      </c>
      <c r="B14" s="151" t="s">
        <v>47</v>
      </c>
      <c r="C14" s="151" t="s">
        <v>489</v>
      </c>
      <c r="D14" s="151" t="s">
        <v>489</v>
      </c>
      <c r="E14" s="154"/>
    </row>
    <row r="15" ht="25" customHeight="1" spans="1:5">
      <c r="A15" s="147" t="s">
        <v>500</v>
      </c>
      <c r="B15" s="151" t="s">
        <v>51</v>
      </c>
      <c r="C15" s="151" t="s">
        <v>489</v>
      </c>
      <c r="D15" s="151" t="s">
        <v>489</v>
      </c>
      <c r="E15" s="154"/>
    </row>
    <row r="16" ht="25" customHeight="1" spans="1:5">
      <c r="A16" s="147" t="s">
        <v>501</v>
      </c>
      <c r="B16" s="151" t="s">
        <v>54</v>
      </c>
      <c r="C16" s="151" t="s">
        <v>489</v>
      </c>
      <c r="D16" s="151" t="s">
        <v>489</v>
      </c>
      <c r="E16" s="151" t="s">
        <v>489</v>
      </c>
    </row>
    <row r="17" ht="25" customHeight="1" spans="1:5">
      <c r="A17" s="147" t="s">
        <v>502</v>
      </c>
      <c r="B17" s="151" t="s">
        <v>57</v>
      </c>
      <c r="C17" s="151" t="s">
        <v>489</v>
      </c>
      <c r="D17" s="151" t="s">
        <v>489</v>
      </c>
      <c r="E17" s="154"/>
    </row>
    <row r="18" ht="25" customHeight="1" spans="1:5">
      <c r="A18" s="147" t="s">
        <v>503</v>
      </c>
      <c r="B18" s="151" t="s">
        <v>60</v>
      </c>
      <c r="C18" s="151" t="s">
        <v>489</v>
      </c>
      <c r="D18" s="151" t="s">
        <v>489</v>
      </c>
      <c r="E18" s="154"/>
    </row>
    <row r="19" ht="25" customHeight="1" spans="1:5">
      <c r="A19" s="147" t="s">
        <v>504</v>
      </c>
      <c r="B19" s="151" t="s">
        <v>63</v>
      </c>
      <c r="C19" s="151" t="s">
        <v>489</v>
      </c>
      <c r="D19" s="151" t="s">
        <v>489</v>
      </c>
      <c r="E19" s="154"/>
    </row>
    <row r="20" ht="25" customHeight="1" spans="1:5">
      <c r="A20" s="147" t="s">
        <v>505</v>
      </c>
      <c r="B20" s="151" t="s">
        <v>66</v>
      </c>
      <c r="C20" s="151" t="s">
        <v>489</v>
      </c>
      <c r="D20" s="151" t="s">
        <v>489</v>
      </c>
      <c r="E20" s="154">
        <v>7</v>
      </c>
    </row>
    <row r="21" ht="25" customHeight="1" spans="1:5">
      <c r="A21" s="147" t="s">
        <v>506</v>
      </c>
      <c r="B21" s="151" t="s">
        <v>69</v>
      </c>
      <c r="C21" s="151" t="s">
        <v>489</v>
      </c>
      <c r="D21" s="151" t="s">
        <v>489</v>
      </c>
      <c r="E21" s="154">
        <v>21</v>
      </c>
    </row>
    <row r="22" ht="25" customHeight="1" spans="1:5">
      <c r="A22" s="147" t="s">
        <v>507</v>
      </c>
      <c r="B22" s="151" t="s">
        <v>72</v>
      </c>
      <c r="C22" s="151" t="s">
        <v>489</v>
      </c>
      <c r="D22" s="151" t="s">
        <v>489</v>
      </c>
      <c r="E22" s="155"/>
    </row>
    <row r="23" ht="25" customHeight="1" spans="1:5">
      <c r="A23" s="147" t="s">
        <v>508</v>
      </c>
      <c r="B23" s="151" t="s">
        <v>75</v>
      </c>
      <c r="C23" s="151" t="s">
        <v>489</v>
      </c>
      <c r="D23" s="151" t="s">
        <v>489</v>
      </c>
      <c r="E23" s="154">
        <v>203</v>
      </c>
    </row>
    <row r="24" ht="25" customHeight="1" spans="1:5">
      <c r="A24" s="147" t="s">
        <v>509</v>
      </c>
      <c r="B24" s="151" t="s">
        <v>78</v>
      </c>
      <c r="C24" s="151" t="s">
        <v>489</v>
      </c>
      <c r="D24" s="151" t="s">
        <v>489</v>
      </c>
      <c r="E24" s="154"/>
    </row>
    <row r="25" ht="25" customHeight="1" spans="1:5">
      <c r="A25" s="147" t="s">
        <v>510</v>
      </c>
      <c r="B25" s="151" t="s">
        <v>82</v>
      </c>
      <c r="C25" s="151" t="s">
        <v>489</v>
      </c>
      <c r="D25" s="151" t="s">
        <v>489</v>
      </c>
      <c r="E25" s="154"/>
    </row>
    <row r="26" ht="25" customHeight="1" spans="1:5">
      <c r="A26" s="147" t="s">
        <v>511</v>
      </c>
      <c r="B26" s="151" t="s">
        <v>85</v>
      </c>
      <c r="C26" s="151" t="s">
        <v>489</v>
      </c>
      <c r="D26" s="151" t="s">
        <v>489</v>
      </c>
      <c r="E26" s="154"/>
    </row>
    <row r="27" ht="25" customHeight="1" spans="1:5">
      <c r="A27" s="152" t="s">
        <v>512</v>
      </c>
      <c r="B27" s="151" t="s">
        <v>88</v>
      </c>
      <c r="C27" s="151" t="s">
        <v>489</v>
      </c>
      <c r="D27" s="151" t="s">
        <v>489</v>
      </c>
      <c r="E27" s="154" t="s">
        <v>224</v>
      </c>
    </row>
    <row r="28" ht="25" customHeight="1" spans="1:5">
      <c r="A28" s="147" t="s">
        <v>513</v>
      </c>
      <c r="B28" s="151" t="s">
        <v>91</v>
      </c>
      <c r="C28" s="151" t="s">
        <v>489</v>
      </c>
      <c r="D28" s="151" t="s">
        <v>489</v>
      </c>
      <c r="E28" s="154" t="s">
        <v>224</v>
      </c>
    </row>
    <row r="29" ht="25" customHeight="1" spans="1:5">
      <c r="A29" s="147" t="s">
        <v>514</v>
      </c>
      <c r="B29" s="151" t="s">
        <v>94</v>
      </c>
      <c r="C29" s="151" t="s">
        <v>489</v>
      </c>
      <c r="D29" s="151" t="s">
        <v>489</v>
      </c>
      <c r="E29" s="154"/>
    </row>
    <row r="30" ht="61" customHeight="1" spans="1:5">
      <c r="A30" s="147" t="s">
        <v>515</v>
      </c>
      <c r="B30" s="147"/>
      <c r="C30" s="147"/>
      <c r="D30" s="147"/>
      <c r="E30" s="147"/>
    </row>
    <row r="31" ht="33" customHeight="1" spans="1:5">
      <c r="A31" s="147" t="s">
        <v>516</v>
      </c>
      <c r="B31" s="147"/>
      <c r="C31" s="147"/>
      <c r="D31" s="147"/>
      <c r="E31" s="147"/>
    </row>
  </sheetData>
  <mergeCells count="6">
    <mergeCell ref="A1:E1"/>
    <mergeCell ref="D2:E2"/>
    <mergeCell ref="D3:E3"/>
    <mergeCell ref="A30:E30"/>
    <mergeCell ref="A31:E31"/>
    <mergeCell ref="B4:B5"/>
  </mergeCells>
  <printOptions horizontalCentered="1"/>
  <pageMargins left="0.393055555555556" right="0.393055555555556" top="0.590277777777778" bottom="0.590277777777778" header="0.298611111111111" footer="0.298611111111111"/>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A4" workbookViewId="0">
      <selection activeCell="I7" sqref="I7"/>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1:5">
      <c r="A1" s="141" t="s">
        <v>517</v>
      </c>
      <c r="B1" s="141"/>
      <c r="C1" s="141"/>
      <c r="D1" s="141"/>
      <c r="E1" s="141"/>
    </row>
    <row r="2" ht="25" customHeight="1" spans="5:5">
      <c r="E2" s="142" t="s">
        <v>518</v>
      </c>
    </row>
    <row r="3" ht="25" customHeight="1" spans="1:5">
      <c r="A3" s="142" t="s">
        <v>2</v>
      </c>
      <c r="E3" s="142" t="s">
        <v>3</v>
      </c>
    </row>
    <row r="4" ht="25" customHeight="1" spans="1:5">
      <c r="A4" s="143" t="s">
        <v>483</v>
      </c>
      <c r="B4" s="143" t="s">
        <v>7</v>
      </c>
      <c r="C4" s="143" t="s">
        <v>484</v>
      </c>
      <c r="D4" s="143" t="s">
        <v>485</v>
      </c>
      <c r="E4" s="143" t="s">
        <v>486</v>
      </c>
    </row>
    <row r="5" ht="25" customHeight="1" spans="1:5">
      <c r="A5" s="144" t="s">
        <v>487</v>
      </c>
      <c r="B5" s="143"/>
      <c r="C5" s="143" t="s">
        <v>11</v>
      </c>
      <c r="D5" s="143" t="s">
        <v>12</v>
      </c>
      <c r="E5" s="143" t="s">
        <v>22</v>
      </c>
    </row>
    <row r="6" ht="25" customHeight="1" spans="1:5">
      <c r="A6" s="144" t="s">
        <v>519</v>
      </c>
      <c r="B6" s="143" t="s">
        <v>11</v>
      </c>
      <c r="C6" s="143" t="s">
        <v>489</v>
      </c>
      <c r="D6" s="143" t="s">
        <v>489</v>
      </c>
      <c r="E6" s="143" t="s">
        <v>489</v>
      </c>
    </row>
    <row r="7" ht="25" customHeight="1" spans="1:5">
      <c r="A7" s="144" t="s">
        <v>490</v>
      </c>
      <c r="B7" s="143" t="s">
        <v>12</v>
      </c>
      <c r="C7" s="145">
        <v>18</v>
      </c>
      <c r="D7" s="146">
        <v>14.95</v>
      </c>
      <c r="E7" s="146" t="s">
        <v>491</v>
      </c>
    </row>
    <row r="8" ht="25" customHeight="1" spans="1:5">
      <c r="A8" s="144" t="s">
        <v>492</v>
      </c>
      <c r="B8" s="143" t="s">
        <v>22</v>
      </c>
      <c r="C8" s="146"/>
      <c r="D8" s="146"/>
      <c r="E8" s="146" t="s">
        <v>27</v>
      </c>
    </row>
    <row r="9" ht="25" customHeight="1" spans="1:5">
      <c r="A9" s="144" t="s">
        <v>493</v>
      </c>
      <c r="B9" s="143" t="s">
        <v>26</v>
      </c>
      <c r="C9" s="146" t="s">
        <v>494</v>
      </c>
      <c r="D9" s="146" t="s">
        <v>396</v>
      </c>
      <c r="E9" s="146" t="s">
        <v>396</v>
      </c>
    </row>
    <row r="10" ht="25" customHeight="1" spans="1:5">
      <c r="A10" s="144" t="s">
        <v>495</v>
      </c>
      <c r="B10" s="143" t="s">
        <v>31</v>
      </c>
      <c r="C10" s="146"/>
      <c r="D10" s="146"/>
      <c r="E10" s="146" t="s">
        <v>27</v>
      </c>
    </row>
    <row r="11" ht="25" customHeight="1" spans="1:5">
      <c r="A11" s="144" t="s">
        <v>496</v>
      </c>
      <c r="B11" s="143" t="s">
        <v>35</v>
      </c>
      <c r="C11" s="146" t="s">
        <v>494</v>
      </c>
      <c r="D11" s="146" t="s">
        <v>396</v>
      </c>
      <c r="E11" s="146" t="s">
        <v>396</v>
      </c>
    </row>
    <row r="12" ht="25" customHeight="1" spans="1:5">
      <c r="A12" s="144" t="s">
        <v>497</v>
      </c>
      <c r="B12" s="143" t="s">
        <v>39</v>
      </c>
      <c r="C12" s="145">
        <v>2</v>
      </c>
      <c r="D12" s="145">
        <v>2</v>
      </c>
      <c r="E12" s="146" t="s">
        <v>345</v>
      </c>
    </row>
    <row r="13" ht="25" customHeight="1" spans="1:5">
      <c r="A13" s="144" t="s">
        <v>498</v>
      </c>
      <c r="B13" s="143" t="s">
        <v>43</v>
      </c>
      <c r="C13" s="143" t="s">
        <v>489</v>
      </c>
      <c r="D13" s="143" t="s">
        <v>489</v>
      </c>
      <c r="E13" s="146" t="s">
        <v>345</v>
      </c>
    </row>
    <row r="14" ht="25" customHeight="1" spans="1:5">
      <c r="A14" s="144" t="s">
        <v>499</v>
      </c>
      <c r="B14" s="143" t="s">
        <v>47</v>
      </c>
      <c r="C14" s="143" t="s">
        <v>489</v>
      </c>
      <c r="D14" s="143" t="s">
        <v>489</v>
      </c>
      <c r="E14" s="146"/>
    </row>
    <row r="15" ht="25" customHeight="1" spans="1:5">
      <c r="A15" s="144" t="s">
        <v>500</v>
      </c>
      <c r="B15" s="143" t="s">
        <v>51</v>
      </c>
      <c r="C15" s="143" t="s">
        <v>489</v>
      </c>
      <c r="D15" s="143" t="s">
        <v>489</v>
      </c>
      <c r="E15" s="146"/>
    </row>
    <row r="16" ht="48" customHeight="1" spans="1:5">
      <c r="A16" s="147" t="s">
        <v>520</v>
      </c>
      <c r="B16" s="147"/>
      <c r="C16" s="147"/>
      <c r="D16" s="147"/>
      <c r="E16" s="147"/>
    </row>
    <row r="18" spans="2:2">
      <c r="B18" s="148" t="s">
        <v>521</v>
      </c>
    </row>
  </sheetData>
  <mergeCells count="2">
    <mergeCell ref="A1:E1"/>
    <mergeCell ref="A16:E16"/>
  </mergeCells>
  <printOptions horizontalCentered="1"/>
  <pageMargins left="0.393055555555556" right="0.393055555555556" top="0.590277777777778" bottom="0.590277777777778" header="0.298611111111111" footer="0.298611111111111"/>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U2" sqref="U2"/>
    </sheetView>
  </sheetViews>
  <sheetFormatPr defaultColWidth="10" defaultRowHeight="14.25"/>
  <cols>
    <col min="1" max="1" width="6.94166666666667" style="104" customWidth="1"/>
    <col min="2" max="2" width="5.69166666666667" style="104" customWidth="1"/>
    <col min="3" max="4" width="10.8333333333333" style="104" customWidth="1"/>
    <col min="5" max="5" width="10.1416666666667" style="104" customWidth="1"/>
    <col min="6" max="11" width="7.5" style="104" customWidth="1"/>
    <col min="12" max="12" width="9.44166666666667" style="104" customWidth="1"/>
    <col min="13" max="13" width="8.75" style="104" customWidth="1"/>
    <col min="14" max="14" width="8.05833333333333" style="105" customWidth="1"/>
    <col min="15" max="15" width="10.225" style="104" customWidth="1"/>
    <col min="16" max="16" width="10.1416666666667" style="104" customWidth="1"/>
    <col min="17" max="17" width="10" style="104"/>
    <col min="18" max="20" width="8.19166666666667" style="104" customWidth="1"/>
    <col min="21" max="21" width="7.5" style="104" customWidth="1"/>
    <col min="22" max="16384" width="10" style="104"/>
  </cols>
  <sheetData>
    <row r="1" s="82" customFormat="1" ht="36" customHeight="1" spans="1:21">
      <c r="A1" s="106" t="s">
        <v>522</v>
      </c>
      <c r="B1" s="106"/>
      <c r="C1" s="106"/>
      <c r="D1" s="106"/>
      <c r="E1" s="106"/>
      <c r="F1" s="106"/>
      <c r="G1" s="106"/>
      <c r="H1" s="106"/>
      <c r="I1" s="106"/>
      <c r="J1" s="106"/>
      <c r="K1" s="106"/>
      <c r="L1" s="106"/>
      <c r="M1" s="106"/>
      <c r="N1" s="124"/>
      <c r="O1" s="106"/>
      <c r="P1" s="106"/>
      <c r="Q1" s="106"/>
      <c r="R1" s="106"/>
      <c r="S1" s="106"/>
      <c r="T1" s="106"/>
      <c r="U1" s="106"/>
    </row>
    <row r="2" s="82" customFormat="1" ht="18" customHeight="1" spans="1:21">
      <c r="A2" s="107"/>
      <c r="B2" s="107"/>
      <c r="C2" s="107"/>
      <c r="D2" s="107"/>
      <c r="E2" s="107"/>
      <c r="F2" s="107"/>
      <c r="G2" s="107"/>
      <c r="H2" s="107"/>
      <c r="I2" s="107"/>
      <c r="J2" s="107"/>
      <c r="K2" s="107"/>
      <c r="L2" s="107"/>
      <c r="M2" s="107"/>
      <c r="N2" s="125"/>
      <c r="U2" s="135" t="s">
        <v>523</v>
      </c>
    </row>
    <row r="3" s="82" customFormat="1" ht="18" customHeight="1" spans="1:21">
      <c r="A3" s="108" t="s">
        <v>2</v>
      </c>
      <c r="B3" s="109"/>
      <c r="C3" s="109"/>
      <c r="D3" s="109"/>
      <c r="E3" s="108"/>
      <c r="F3" s="108"/>
      <c r="G3" s="107"/>
      <c r="H3" s="107"/>
      <c r="I3" s="107"/>
      <c r="J3" s="107"/>
      <c r="K3" s="107"/>
      <c r="L3" s="107"/>
      <c r="M3" s="107"/>
      <c r="N3" s="125"/>
      <c r="U3" s="135" t="s">
        <v>3</v>
      </c>
    </row>
    <row r="4" s="82" customFormat="1" ht="24" customHeight="1" spans="1:21">
      <c r="A4" s="110" t="s">
        <v>6</v>
      </c>
      <c r="B4" s="110" t="s">
        <v>7</v>
      </c>
      <c r="C4" s="111" t="s">
        <v>524</v>
      </c>
      <c r="D4" s="112" t="s">
        <v>525</v>
      </c>
      <c r="E4" s="110" t="s">
        <v>526</v>
      </c>
      <c r="F4" s="113" t="s">
        <v>527</v>
      </c>
      <c r="G4" s="114"/>
      <c r="H4" s="114"/>
      <c r="I4" s="114"/>
      <c r="J4" s="114"/>
      <c r="K4" s="114"/>
      <c r="L4" s="114"/>
      <c r="M4" s="114"/>
      <c r="N4" s="126"/>
      <c r="O4" s="127"/>
      <c r="P4" s="128" t="s">
        <v>528</v>
      </c>
      <c r="Q4" s="110" t="s">
        <v>529</v>
      </c>
      <c r="R4" s="111" t="s">
        <v>530</v>
      </c>
      <c r="S4" s="136"/>
      <c r="T4" s="137" t="s">
        <v>531</v>
      </c>
      <c r="U4" s="136"/>
    </row>
    <row r="5" s="82" customFormat="1" ht="36" customHeight="1" spans="1:21">
      <c r="A5" s="110"/>
      <c r="B5" s="110"/>
      <c r="C5" s="115"/>
      <c r="D5" s="112"/>
      <c r="E5" s="110"/>
      <c r="F5" s="116" t="s">
        <v>130</v>
      </c>
      <c r="G5" s="116"/>
      <c r="H5" s="116" t="s">
        <v>532</v>
      </c>
      <c r="I5" s="116"/>
      <c r="J5" s="129" t="s">
        <v>533</v>
      </c>
      <c r="K5" s="130"/>
      <c r="L5" s="131" t="s">
        <v>534</v>
      </c>
      <c r="M5" s="131"/>
      <c r="N5" s="132" t="s">
        <v>535</v>
      </c>
      <c r="O5" s="132"/>
      <c r="P5" s="128"/>
      <c r="Q5" s="110"/>
      <c r="R5" s="117"/>
      <c r="S5" s="138"/>
      <c r="T5" s="139"/>
      <c r="U5" s="138"/>
    </row>
    <row r="6" s="82" customFormat="1" ht="24" customHeight="1" spans="1:21">
      <c r="A6" s="110"/>
      <c r="B6" s="110"/>
      <c r="C6" s="117"/>
      <c r="D6" s="112"/>
      <c r="E6" s="110"/>
      <c r="F6" s="116" t="s">
        <v>536</v>
      </c>
      <c r="G6" s="118" t="s">
        <v>537</v>
      </c>
      <c r="H6" s="116" t="s">
        <v>536</v>
      </c>
      <c r="I6" s="118" t="s">
        <v>537</v>
      </c>
      <c r="J6" s="116" t="s">
        <v>536</v>
      </c>
      <c r="K6" s="118" t="s">
        <v>537</v>
      </c>
      <c r="L6" s="116" t="s">
        <v>536</v>
      </c>
      <c r="M6" s="118" t="s">
        <v>537</v>
      </c>
      <c r="N6" s="116" t="s">
        <v>536</v>
      </c>
      <c r="O6" s="118" t="s">
        <v>537</v>
      </c>
      <c r="P6" s="128"/>
      <c r="Q6" s="110"/>
      <c r="R6" s="116" t="s">
        <v>536</v>
      </c>
      <c r="S6" s="140" t="s">
        <v>537</v>
      </c>
      <c r="T6" s="116" t="s">
        <v>536</v>
      </c>
      <c r="U6" s="118" t="s">
        <v>537</v>
      </c>
    </row>
    <row r="7" s="103" customFormat="1" ht="24" customHeight="1" spans="1:21">
      <c r="A7" s="110" t="s">
        <v>10</v>
      </c>
      <c r="B7" s="110"/>
      <c r="C7" s="110">
        <v>1</v>
      </c>
      <c r="D7" s="118" t="s">
        <v>12</v>
      </c>
      <c r="E7" s="110">
        <v>3</v>
      </c>
      <c r="F7" s="110">
        <v>4</v>
      </c>
      <c r="G7" s="118" t="s">
        <v>31</v>
      </c>
      <c r="H7" s="110">
        <v>6</v>
      </c>
      <c r="I7" s="110">
        <v>7</v>
      </c>
      <c r="J7" s="118" t="s">
        <v>43</v>
      </c>
      <c r="K7" s="110">
        <v>9</v>
      </c>
      <c r="L7" s="110">
        <v>10</v>
      </c>
      <c r="M7" s="118" t="s">
        <v>54</v>
      </c>
      <c r="N7" s="110">
        <v>12</v>
      </c>
      <c r="O7" s="110">
        <v>13</v>
      </c>
      <c r="P7" s="118" t="s">
        <v>63</v>
      </c>
      <c r="Q7" s="110">
        <v>15</v>
      </c>
      <c r="R7" s="110">
        <v>16</v>
      </c>
      <c r="S7" s="118" t="s">
        <v>72</v>
      </c>
      <c r="T7" s="110">
        <v>18</v>
      </c>
      <c r="U7" s="110">
        <v>19</v>
      </c>
    </row>
    <row r="8" s="82" customFormat="1" ht="24" customHeight="1" spans="1:21">
      <c r="A8" s="119" t="s">
        <v>135</v>
      </c>
      <c r="B8" s="110">
        <v>1</v>
      </c>
      <c r="C8" s="120">
        <f>E8+G8+P8+Q8+S8+U8</f>
        <v>1210.62</v>
      </c>
      <c r="D8" s="120">
        <f>E8+F8+P8+Q8+R8+T8</f>
        <v>2022.69</v>
      </c>
      <c r="E8" s="120">
        <v>6.36</v>
      </c>
      <c r="F8" s="120">
        <f>H8+J8+L8+N8</f>
        <v>2010.59</v>
      </c>
      <c r="G8" s="120">
        <f>I8+K8+M8+O8</f>
        <v>1198.86</v>
      </c>
      <c r="H8" s="120">
        <v>1512.68</v>
      </c>
      <c r="I8" s="120">
        <v>1052.75</v>
      </c>
      <c r="J8" s="120">
        <v>206.35</v>
      </c>
      <c r="K8" s="120">
        <v>29.66</v>
      </c>
      <c r="L8" s="120"/>
      <c r="M8" s="120"/>
      <c r="N8" s="133">
        <v>291.56</v>
      </c>
      <c r="O8" s="134">
        <v>116.45</v>
      </c>
      <c r="P8" s="134"/>
      <c r="Q8" s="134"/>
      <c r="R8" s="134">
        <v>0.34</v>
      </c>
      <c r="S8" s="134"/>
      <c r="T8" s="134">
        <v>5.4</v>
      </c>
      <c r="U8" s="134">
        <v>5.4</v>
      </c>
    </row>
    <row r="9" s="82" customFormat="1" ht="49" customHeight="1" spans="1:21">
      <c r="A9" s="121" t="s">
        <v>538</v>
      </c>
      <c r="B9" s="121"/>
      <c r="C9" s="121"/>
      <c r="D9" s="121"/>
      <c r="E9" s="121"/>
      <c r="F9" s="121"/>
      <c r="G9" s="121"/>
      <c r="H9" s="121"/>
      <c r="I9" s="121"/>
      <c r="J9" s="121"/>
      <c r="K9" s="121"/>
      <c r="L9" s="121"/>
      <c r="M9" s="121"/>
      <c r="N9" s="121"/>
      <c r="O9" s="121"/>
      <c r="P9" s="121"/>
      <c r="Q9" s="121"/>
      <c r="R9" s="121"/>
      <c r="S9" s="121"/>
      <c r="T9" s="121"/>
      <c r="U9" s="121"/>
    </row>
    <row r="10" s="104" customFormat="1" ht="26.25" customHeight="1" spans="1:21">
      <c r="A10" s="122"/>
      <c r="B10" s="123"/>
      <c r="C10" s="123"/>
      <c r="D10" s="123"/>
      <c r="E10" s="123"/>
      <c r="F10" s="123"/>
      <c r="G10" s="123"/>
      <c r="H10" s="123"/>
      <c r="I10" s="123"/>
      <c r="J10" s="123"/>
      <c r="K10" s="123"/>
      <c r="L10" s="123"/>
      <c r="M10" s="123"/>
      <c r="N10" s="123"/>
      <c r="O10" s="123"/>
      <c r="P10" s="123"/>
      <c r="Q10" s="123"/>
      <c r="R10" s="123"/>
      <c r="S10" s="123"/>
      <c r="T10" s="123"/>
      <c r="U10" s="123"/>
    </row>
    <row r="11" s="104" customFormat="1" ht="26.25" customHeight="1" spans="14:14">
      <c r="N11" s="105"/>
    </row>
    <row r="12" s="104" customFormat="1" ht="26.25" customHeight="1" spans="14:14">
      <c r="N12" s="105"/>
    </row>
    <row r="13" s="104" customFormat="1" ht="26.25" customHeight="1" spans="14:14">
      <c r="N13" s="105"/>
    </row>
    <row r="14" s="104" customFormat="1" ht="26.25" customHeight="1" spans="14:14">
      <c r="N14" s="105"/>
    </row>
    <row r="15" s="104" customFormat="1" ht="26.25" customHeight="1" spans="14:14">
      <c r="N15" s="105"/>
    </row>
    <row r="16" s="104" customFormat="1" ht="26.25" customHeight="1" spans="14:14">
      <c r="N16" s="105"/>
    </row>
    <row r="17" s="104" customFormat="1" ht="26.25" customHeight="1" spans="14:14">
      <c r="N17" s="105"/>
    </row>
    <row r="18" s="104" customFormat="1" ht="26.25" customHeight="1" spans="14:14">
      <c r="N18" s="105"/>
    </row>
    <row r="19" s="104" customFormat="1" ht="26.25" customHeight="1" spans="14:14">
      <c r="N19" s="105"/>
    </row>
    <row r="20" s="104" customFormat="1" ht="26.25" customHeight="1" spans="14:14">
      <c r="N20" s="105"/>
    </row>
    <row r="21" s="104" customFormat="1" ht="26.25" customHeight="1" spans="14:14">
      <c r="N21" s="105"/>
    </row>
    <row r="22" s="104" customFormat="1" ht="26.25" customHeight="1" spans="14:14">
      <c r="N22" s="105"/>
    </row>
    <row r="23" s="104" customFormat="1" ht="26.25" customHeight="1" spans="14:14">
      <c r="N23" s="105"/>
    </row>
    <row r="24" s="104" customFormat="1" ht="26.25" customHeight="1" spans="14:14">
      <c r="N24" s="105"/>
    </row>
    <row r="25" s="104" customFormat="1" ht="26.25" customHeight="1" spans="14:14">
      <c r="N25" s="105"/>
    </row>
    <row r="26" s="104" customFormat="1" ht="26.25" customHeight="1" spans="14:14">
      <c r="N26" s="105"/>
    </row>
    <row r="27" s="104" customFormat="1" ht="26.25" customHeight="1" spans="14:14">
      <c r="N27" s="105"/>
    </row>
    <row r="28" s="104" customFormat="1" ht="26.25" customHeight="1" spans="14:14">
      <c r="N28" s="105"/>
    </row>
    <row r="29" s="104" customFormat="1" ht="26.25" customHeight="1" spans="14:14">
      <c r="N29" s="105"/>
    </row>
    <row r="30" s="104" customFormat="1" ht="26.25" customHeight="1" spans="14:14">
      <c r="N30" s="105"/>
    </row>
    <row r="31" s="104" customFormat="1" ht="26.25" customHeight="1" spans="14:14">
      <c r="N31" s="105"/>
    </row>
    <row r="32" s="104" customFormat="1" ht="26.25" customHeight="1" spans="14:14">
      <c r="N32" s="105"/>
    </row>
    <row r="33" s="104" customFormat="1" ht="26.25" customHeight="1" spans="14:14">
      <c r="N33" s="105"/>
    </row>
    <row r="34" s="104" customFormat="1" ht="26.25" customHeight="1" spans="14:14">
      <c r="N34" s="105"/>
    </row>
    <row r="35" s="104" customFormat="1" ht="26.25" customHeight="1" spans="14:14">
      <c r="N35" s="105"/>
    </row>
    <row r="36" s="104" customFormat="1" ht="26.25" customHeight="1" spans="14:14">
      <c r="N36" s="105"/>
    </row>
    <row r="37" s="104" customFormat="1" ht="26.25" customHeight="1" spans="14:14">
      <c r="N37" s="105"/>
    </row>
    <row r="38" s="104" customFormat="1" ht="26.25" customHeight="1" spans="14:14">
      <c r="N38" s="105"/>
    </row>
    <row r="39" s="104" customFormat="1" ht="26.25" customHeight="1" spans="14:14">
      <c r="N39" s="105"/>
    </row>
    <row r="40" s="104" customFormat="1" ht="26.25" customHeight="1" spans="14:14">
      <c r="N40" s="105"/>
    </row>
    <row r="41" s="104" customFormat="1" ht="26.25" customHeight="1" spans="14:14">
      <c r="N41" s="105"/>
    </row>
    <row r="42" s="104" customFormat="1" ht="26.25" customHeight="1" spans="14:14">
      <c r="N42" s="105"/>
    </row>
    <row r="43" s="104" customFormat="1" ht="26.25" customHeight="1" spans="14:14">
      <c r="N43" s="105"/>
    </row>
    <row r="44" s="104" customFormat="1" ht="26.25" customHeight="1" spans="14:14">
      <c r="N44" s="105"/>
    </row>
    <row r="45" s="104" customFormat="1" ht="26.25" customHeight="1" spans="14:14">
      <c r="N45" s="105"/>
    </row>
    <row r="46" s="104" customFormat="1" ht="26.25" customHeight="1" spans="14:14">
      <c r="N46" s="105"/>
    </row>
    <row r="47" s="104" customFormat="1" ht="26.25" customHeight="1" spans="14:14">
      <c r="N47" s="105"/>
    </row>
    <row r="48" s="104" customFormat="1" ht="26.25" customHeight="1" spans="14:14">
      <c r="N48" s="105"/>
    </row>
    <row r="49" s="104" customFormat="1" ht="26.25" customHeight="1" spans="14:14">
      <c r="N49" s="105"/>
    </row>
    <row r="50" s="104" customFormat="1" ht="26.25" customHeight="1" spans="14:14">
      <c r="N50" s="105"/>
    </row>
    <row r="51" s="104" customFormat="1" ht="26.25" customHeight="1" spans="14:14">
      <c r="N51" s="105"/>
    </row>
    <row r="52" s="104" customFormat="1" ht="26.25" customHeight="1" spans="14:14">
      <c r="N52" s="105"/>
    </row>
    <row r="53" s="104" customFormat="1" ht="26.25" customHeight="1" spans="14:14">
      <c r="N53" s="105"/>
    </row>
    <row r="54" s="104" customFormat="1" ht="26.25" customHeight="1" spans="14:14">
      <c r="N54" s="105"/>
    </row>
    <row r="55" s="104" customFormat="1" ht="26.25" customHeight="1" spans="14:14">
      <c r="N55" s="105"/>
    </row>
    <row r="56" s="104" customFormat="1" ht="26.25" customHeight="1" spans="14:14">
      <c r="N56" s="105"/>
    </row>
    <row r="57" s="104" customFormat="1" ht="26.25" customHeight="1" spans="14:14">
      <c r="N57" s="105"/>
    </row>
    <row r="58" s="104" customFormat="1" ht="26.25" customHeight="1" spans="14:14">
      <c r="N58" s="105"/>
    </row>
    <row r="59" s="104" customFormat="1" ht="26.25" customHeight="1" spans="14:14">
      <c r="N59" s="105"/>
    </row>
    <row r="60" s="104" customFormat="1" ht="26.25" customHeight="1" spans="14:14">
      <c r="N60" s="105"/>
    </row>
    <row r="61" s="104" customFormat="1" ht="26.25" customHeight="1" spans="14:14">
      <c r="N61" s="105"/>
    </row>
    <row r="62" s="104" customFormat="1" ht="26.25" customHeight="1" spans="14:14">
      <c r="N62" s="105"/>
    </row>
    <row r="63" s="104" customFormat="1" ht="26.25" customHeight="1" spans="14:14">
      <c r="N63" s="105"/>
    </row>
    <row r="64" s="104" customFormat="1" ht="26.25" customHeight="1" spans="14:14">
      <c r="N64" s="105"/>
    </row>
    <row r="65" s="104" customFormat="1" ht="26.25" customHeight="1" spans="14:14">
      <c r="N65" s="105"/>
    </row>
    <row r="66" s="104" customFormat="1" ht="26.25" customHeight="1" spans="14:14">
      <c r="N66" s="105"/>
    </row>
    <row r="67" s="104" customFormat="1" ht="26.25" customHeight="1" spans="14:14">
      <c r="N67" s="105"/>
    </row>
    <row r="68" s="104" customFormat="1" ht="26.25" customHeight="1" spans="14:14">
      <c r="N68" s="105"/>
    </row>
    <row r="69" s="104" customFormat="1" ht="26.25" customHeight="1" spans="14:14">
      <c r="N69" s="105"/>
    </row>
    <row r="70" s="104" customFormat="1" ht="26.25" customHeight="1" spans="14:14">
      <c r="N70" s="105"/>
    </row>
    <row r="71" s="104" customFormat="1" ht="26.25" customHeight="1" spans="14:14">
      <c r="N71" s="105"/>
    </row>
    <row r="72" s="104" customFormat="1" ht="26.25" customHeight="1" spans="14:14">
      <c r="N72" s="105"/>
    </row>
    <row r="73" s="104" customFormat="1" ht="26.25" customHeight="1" spans="14:14">
      <c r="N73" s="105"/>
    </row>
    <row r="74" s="104" customFormat="1" ht="26.25" customHeight="1" spans="14:14">
      <c r="N74" s="105"/>
    </row>
    <row r="75" s="104" customFormat="1" ht="26.25" customHeight="1" spans="14:14">
      <c r="N75" s="105"/>
    </row>
    <row r="76" s="104" customFormat="1" ht="26.25" customHeight="1" spans="14:14">
      <c r="N76" s="105"/>
    </row>
    <row r="77" s="104" customFormat="1" ht="26.25" customHeight="1" spans="14:14">
      <c r="N77" s="105"/>
    </row>
    <row r="78" s="104" customFormat="1" ht="26.25" customHeight="1" spans="14:14">
      <c r="N78" s="105"/>
    </row>
    <row r="79" s="104" customFormat="1" ht="26.25" customHeight="1" spans="14:14">
      <c r="N79" s="105"/>
    </row>
    <row r="80" s="104" customFormat="1" ht="26.25" customHeight="1" spans="14:14">
      <c r="N80" s="105"/>
    </row>
    <row r="81" s="104" customFormat="1" ht="26.25" customHeight="1" spans="14:14">
      <c r="N81" s="105"/>
    </row>
    <row r="82" s="104" customFormat="1" ht="26.25" customHeight="1" spans="14:14">
      <c r="N82" s="105"/>
    </row>
    <row r="83" s="104" customFormat="1" ht="26.25" customHeight="1" spans="14:14">
      <c r="N83" s="105"/>
    </row>
    <row r="84" s="104" customFormat="1" ht="26.25" customHeight="1" spans="14:14">
      <c r="N84" s="105"/>
    </row>
    <row r="85" s="104" customFormat="1" ht="26.25" customHeight="1" spans="14:14">
      <c r="N85" s="105"/>
    </row>
    <row r="86" s="104" customFormat="1" ht="26.25" customHeight="1" spans="14:14">
      <c r="N86" s="105"/>
    </row>
    <row r="87" s="104" customFormat="1" ht="26.25" customHeight="1" spans="14:14">
      <c r="N87" s="105"/>
    </row>
    <row r="88" s="104" customFormat="1" ht="26.25" customHeight="1" spans="14:14">
      <c r="N88" s="105"/>
    </row>
    <row r="89" s="104" customFormat="1" ht="26.25" customHeight="1" spans="14:14">
      <c r="N89" s="105"/>
    </row>
    <row r="90" s="104" customFormat="1" ht="26.25" customHeight="1" spans="14:14">
      <c r="N90" s="105"/>
    </row>
    <row r="91" s="104" customFormat="1" ht="26.25" customHeight="1" spans="14:14">
      <c r="N91" s="105"/>
    </row>
    <row r="92" s="104" customFormat="1" ht="26.25" customHeight="1" spans="14:14">
      <c r="N92" s="105"/>
    </row>
    <row r="93" s="104" customFormat="1" ht="26.25" customHeight="1" spans="14:14">
      <c r="N93" s="105"/>
    </row>
    <row r="94" s="104" customFormat="1" ht="26.25" customHeight="1" spans="14:14">
      <c r="N94" s="105"/>
    </row>
    <row r="95" s="104" customFormat="1" ht="26.25" customHeight="1" spans="14:14">
      <c r="N95" s="105"/>
    </row>
    <row r="96" s="104" customFormat="1" ht="26.25" customHeight="1" spans="14:14">
      <c r="N96" s="105"/>
    </row>
    <row r="97" s="104" customFormat="1" ht="26.25" customHeight="1" spans="14:14">
      <c r="N97" s="105"/>
    </row>
    <row r="98" s="104" customFormat="1" ht="26.25" customHeight="1" spans="14:14">
      <c r="N98" s="105"/>
    </row>
    <row r="99" s="104" customFormat="1" ht="26.25" customHeight="1" spans="14:14">
      <c r="N99" s="105"/>
    </row>
    <row r="100" s="104" customFormat="1" ht="26.25" customHeight="1" spans="14:14">
      <c r="N100" s="105"/>
    </row>
    <row r="101" s="104" customFormat="1" ht="26.25" customHeight="1" spans="14:14">
      <c r="N101" s="105"/>
    </row>
    <row r="102" s="104" customFormat="1" ht="26.25" customHeight="1" spans="14:14">
      <c r="N102" s="105"/>
    </row>
    <row r="103" s="104" customFormat="1" ht="26.25" customHeight="1" spans="14:14">
      <c r="N103" s="105"/>
    </row>
    <row r="104" s="104" customFormat="1" ht="26.25" customHeight="1" spans="14:14">
      <c r="N104" s="105"/>
    </row>
    <row r="105" s="104" customFormat="1" ht="26.25" customHeight="1" spans="14:14">
      <c r="N105" s="105"/>
    </row>
    <row r="106" s="104" customFormat="1" ht="26.25" customHeight="1" spans="14:14">
      <c r="N106" s="105"/>
    </row>
    <row r="107" s="104" customFormat="1" ht="26.25" customHeight="1" spans="14:14">
      <c r="N107" s="105"/>
    </row>
    <row r="108" s="104" customFormat="1" ht="26.25" customHeight="1" spans="14:14">
      <c r="N108" s="105"/>
    </row>
    <row r="109" s="104" customFormat="1" ht="26.25" customHeight="1" spans="14:14">
      <c r="N109" s="105"/>
    </row>
    <row r="110" s="104" customFormat="1" ht="26.25" customHeight="1" spans="14:14">
      <c r="N110" s="105"/>
    </row>
    <row r="111" s="104" customFormat="1" ht="26.25" customHeight="1" spans="14:14">
      <c r="N111" s="105"/>
    </row>
    <row r="112" s="104" customFormat="1" ht="26.25" customHeight="1" spans="14:14">
      <c r="N112" s="105"/>
    </row>
    <row r="113" s="104" customFormat="1" ht="26.25" customHeight="1" spans="14:14">
      <c r="N113" s="105"/>
    </row>
    <row r="114" s="104" customFormat="1" ht="26.25" customHeight="1" spans="14:14">
      <c r="N114" s="105"/>
    </row>
    <row r="115" s="104" customFormat="1" ht="26.25" customHeight="1" spans="14:14">
      <c r="N115" s="105"/>
    </row>
    <row r="116" s="104" customFormat="1" ht="26.25" customHeight="1" spans="14:14">
      <c r="N116" s="105"/>
    </row>
    <row r="117" s="104" customFormat="1" ht="26.25" customHeight="1" spans="14:14">
      <c r="N117" s="105"/>
    </row>
    <row r="118" s="104" customFormat="1" ht="26.25" customHeight="1" spans="14:14">
      <c r="N118" s="105"/>
    </row>
    <row r="119" s="104" customFormat="1" ht="26.25" customHeight="1" spans="14:14">
      <c r="N119" s="105"/>
    </row>
    <row r="120" s="104" customFormat="1" ht="26.25" customHeight="1" spans="14:14">
      <c r="N120" s="105"/>
    </row>
    <row r="121" s="104" customFormat="1" ht="26.25" customHeight="1" spans="14:14">
      <c r="N121" s="105"/>
    </row>
    <row r="122" s="104" customFormat="1" ht="26.25" customHeight="1" spans="14:14">
      <c r="N122" s="105"/>
    </row>
    <row r="123" s="104" customFormat="1" ht="26.25" customHeight="1" spans="14:14">
      <c r="N123" s="105"/>
    </row>
    <row r="124" s="104" customFormat="1" ht="26.25" customHeight="1" spans="14:14">
      <c r="N124" s="105"/>
    </row>
    <row r="125" s="104" customFormat="1" ht="26.25" customHeight="1" spans="14:14">
      <c r="N125" s="105"/>
    </row>
    <row r="126" s="104" customFormat="1" ht="26.25" customHeight="1" spans="14:14">
      <c r="N126" s="105"/>
    </row>
    <row r="127" s="104" customFormat="1" ht="26.25" customHeight="1" spans="14:14">
      <c r="N127" s="105"/>
    </row>
    <row r="128" s="104" customFormat="1" ht="26.25" customHeight="1" spans="14:14">
      <c r="N128" s="105"/>
    </row>
    <row r="129" s="104" customFormat="1" ht="26.25" customHeight="1" spans="14:14">
      <c r="N129" s="105"/>
    </row>
    <row r="130" s="104" customFormat="1" ht="26.25" customHeight="1" spans="14:14">
      <c r="N130" s="105"/>
    </row>
    <row r="131" s="104" customFormat="1" ht="26.25" customHeight="1" spans="14:14">
      <c r="N131" s="105"/>
    </row>
    <row r="132" s="104" customFormat="1" ht="26.25" customHeight="1" spans="14:14">
      <c r="N132" s="105"/>
    </row>
    <row r="133" s="104" customFormat="1" ht="26.25" customHeight="1" spans="14:14">
      <c r="N133" s="105"/>
    </row>
    <row r="134" s="104" customFormat="1" ht="26.25" customHeight="1" spans="14:14">
      <c r="N134" s="105"/>
    </row>
    <row r="135" s="104" customFormat="1" ht="26.25" customHeight="1" spans="14:14">
      <c r="N135" s="105"/>
    </row>
    <row r="136" s="104" customFormat="1" ht="26.25" customHeight="1" spans="14:14">
      <c r="N136" s="105"/>
    </row>
    <row r="137" s="104" customFormat="1" ht="26.25" customHeight="1" spans="14:14">
      <c r="N137" s="105"/>
    </row>
    <row r="138" s="104" customFormat="1" ht="26.25" customHeight="1" spans="14:14">
      <c r="N138" s="105"/>
    </row>
    <row r="139" s="104" customFormat="1" ht="26.25" customHeight="1" spans="14:14">
      <c r="N139" s="105"/>
    </row>
    <row r="140" s="104" customFormat="1" ht="26.25" customHeight="1" spans="14:14">
      <c r="N140" s="105"/>
    </row>
    <row r="141" s="104" customFormat="1" ht="26.25" customHeight="1" spans="14:14">
      <c r="N141" s="105"/>
    </row>
    <row r="142" s="104" customFormat="1" ht="26.25" customHeight="1" spans="14:14">
      <c r="N142" s="105"/>
    </row>
    <row r="143" s="104" customFormat="1" ht="26.25" customHeight="1" spans="14:14">
      <c r="N143" s="105"/>
    </row>
    <row r="144" s="104" customFormat="1" ht="26.25" customHeight="1" spans="14:14">
      <c r="N144" s="105"/>
    </row>
    <row r="145" s="104" customFormat="1" ht="26.25" customHeight="1" spans="14:14">
      <c r="N145" s="105"/>
    </row>
    <row r="146" s="104" customFormat="1" ht="26.25" customHeight="1" spans="14:14">
      <c r="N146" s="105"/>
    </row>
    <row r="147" s="104" customFormat="1" ht="26.25" customHeight="1" spans="14:14">
      <c r="N147" s="105"/>
    </row>
    <row r="148" s="104" customFormat="1" ht="26.25" customHeight="1" spans="14:14">
      <c r="N148" s="105"/>
    </row>
    <row r="149" s="104" customFormat="1" ht="26.25" customHeight="1" spans="14:14">
      <c r="N149" s="105"/>
    </row>
    <row r="150" s="104" customFormat="1" ht="26.25" customHeight="1" spans="14:14">
      <c r="N150" s="105"/>
    </row>
    <row r="151" s="104" customFormat="1" ht="26.25" customHeight="1" spans="14:14">
      <c r="N151" s="105"/>
    </row>
    <row r="152" s="104" customFormat="1" ht="19.9" customHeight="1" spans="14:14">
      <c r="N152" s="105"/>
    </row>
    <row r="153" s="104" customFormat="1" ht="19.9" customHeight="1" spans="14:14">
      <c r="N153" s="105"/>
    </row>
    <row r="154" s="104" customFormat="1" ht="19.9" customHeight="1" spans="14:14">
      <c r="N154" s="105"/>
    </row>
    <row r="155" s="104" customFormat="1" ht="19.9" customHeight="1" spans="14:14">
      <c r="N155" s="105"/>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rintOptions horizontalCentered="1"/>
  <pageMargins left="0.393055555555556" right="0.393055555555556" top="0.590277777777778" bottom="0.590277777777778" header="0.5" footer="0.5"/>
  <pageSetup paperSize="9" scale="7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D9" sqref="D9"/>
    </sheetView>
  </sheetViews>
  <sheetFormatPr defaultColWidth="10" defaultRowHeight="13.5" outlineLevelCol="6"/>
  <cols>
    <col min="1" max="1" width="20" style="81" customWidth="1"/>
    <col min="2" max="2" width="17.775" style="81" customWidth="1"/>
    <col min="3" max="3" width="12.8916666666667" style="81" customWidth="1"/>
    <col min="4" max="4" width="105" style="81" customWidth="1"/>
    <col min="5" max="16384" width="10" style="81"/>
  </cols>
  <sheetData>
    <row r="1" s="81" customFormat="1" ht="19" customHeight="1" spans="4:4">
      <c r="D1" s="31" t="s">
        <v>539</v>
      </c>
    </row>
    <row r="2" s="81" customFormat="1" ht="29.5" customHeight="1" spans="1:4">
      <c r="A2" s="84" t="s">
        <v>540</v>
      </c>
      <c r="B2" s="85"/>
      <c r="C2" s="85"/>
      <c r="D2" s="85"/>
    </row>
    <row r="3" s="82" customFormat="1" ht="21" customHeight="1" spans="1:7">
      <c r="A3" s="86" t="s">
        <v>2</v>
      </c>
      <c r="B3" s="86"/>
      <c r="C3" s="87"/>
      <c r="D3" s="88" t="s">
        <v>541</v>
      </c>
      <c r="E3" s="89"/>
      <c r="F3" s="89"/>
      <c r="G3" s="90"/>
    </row>
    <row r="4" s="83" customFormat="1" ht="134" customHeight="1" spans="1:4">
      <c r="A4" s="91" t="s">
        <v>542</v>
      </c>
      <c r="B4" s="92" t="s">
        <v>543</v>
      </c>
      <c r="C4" s="93"/>
      <c r="D4" s="94" t="s">
        <v>544</v>
      </c>
    </row>
    <row r="5" s="83" customFormat="1" ht="43" customHeight="1" spans="1:5">
      <c r="A5" s="95"/>
      <c r="B5" s="92" t="s">
        <v>545</v>
      </c>
      <c r="C5" s="93"/>
      <c r="D5" s="94" t="s">
        <v>546</v>
      </c>
      <c r="E5" s="96"/>
    </row>
    <row r="6" s="83" customFormat="1" ht="36" customHeight="1" spans="1:4">
      <c r="A6" s="95"/>
      <c r="B6" s="92" t="s">
        <v>547</v>
      </c>
      <c r="C6" s="93"/>
      <c r="D6" s="97" t="s">
        <v>548</v>
      </c>
    </row>
    <row r="7" s="83" customFormat="1" ht="43" customHeight="1" spans="1:4">
      <c r="A7" s="95"/>
      <c r="B7" s="92" t="s">
        <v>549</v>
      </c>
      <c r="C7" s="93"/>
      <c r="D7" s="94" t="s">
        <v>550</v>
      </c>
    </row>
    <row r="8" s="83" customFormat="1" ht="25" customHeight="1" spans="1:4">
      <c r="A8" s="98"/>
      <c r="B8" s="92" t="s">
        <v>551</v>
      </c>
      <c r="C8" s="93"/>
      <c r="D8" s="99" t="s">
        <v>552</v>
      </c>
    </row>
    <row r="9" s="83" customFormat="1" ht="42" customHeight="1" spans="1:4">
      <c r="A9" s="91" t="s">
        <v>553</v>
      </c>
      <c r="B9" s="92" t="s">
        <v>554</v>
      </c>
      <c r="C9" s="93"/>
      <c r="D9" s="94" t="s">
        <v>555</v>
      </c>
    </row>
    <row r="10" s="83" customFormat="1" ht="39" customHeight="1" spans="1:4">
      <c r="A10" s="95"/>
      <c r="B10" s="91" t="s">
        <v>556</v>
      </c>
      <c r="C10" s="100" t="s">
        <v>557</v>
      </c>
      <c r="D10" s="94" t="s">
        <v>558</v>
      </c>
    </row>
    <row r="11" s="83" customFormat="1" ht="57" customHeight="1" spans="1:4">
      <c r="A11" s="98"/>
      <c r="B11" s="98"/>
      <c r="C11" s="100" t="s">
        <v>559</v>
      </c>
      <c r="D11" s="94" t="s">
        <v>560</v>
      </c>
    </row>
    <row r="12" s="83" customFormat="1" ht="36" customHeight="1" spans="1:4">
      <c r="A12" s="92" t="s">
        <v>561</v>
      </c>
      <c r="B12" s="101"/>
      <c r="C12" s="93"/>
      <c r="D12" s="94" t="s">
        <v>562</v>
      </c>
    </row>
    <row r="13" s="83" customFormat="1" ht="24" customHeight="1" spans="1:4">
      <c r="A13" s="92" t="s">
        <v>563</v>
      </c>
      <c r="B13" s="101"/>
      <c r="C13" s="93"/>
      <c r="D13" s="97" t="s">
        <v>564</v>
      </c>
    </row>
    <row r="14" s="83" customFormat="1" ht="33" customHeight="1" spans="1:4">
      <c r="A14" s="92" t="s">
        <v>565</v>
      </c>
      <c r="B14" s="101"/>
      <c r="C14" s="93"/>
      <c r="D14" s="102" t="s">
        <v>566</v>
      </c>
    </row>
    <row r="15" s="83" customFormat="1" ht="44" customHeight="1" spans="1:4">
      <c r="A15" s="92" t="s">
        <v>567</v>
      </c>
      <c r="B15" s="101"/>
      <c r="C15" s="93"/>
      <c r="D15" s="102" t="s">
        <v>568</v>
      </c>
    </row>
    <row r="16" s="83" customFormat="1" ht="30" customHeight="1" spans="1:4">
      <c r="A16" s="92" t="s">
        <v>569</v>
      </c>
      <c r="B16" s="101"/>
      <c r="C16" s="93"/>
      <c r="D16" s="94" t="s">
        <v>564</v>
      </c>
    </row>
  </sheetData>
  <mergeCells count="16">
    <mergeCell ref="A2:D2"/>
    <mergeCell ref="A3:B3"/>
    <mergeCell ref="B4:C4"/>
    <mergeCell ref="B5:C5"/>
    <mergeCell ref="B6:C6"/>
    <mergeCell ref="B7:C7"/>
    <mergeCell ref="B8:C8"/>
    <mergeCell ref="B9:C9"/>
    <mergeCell ref="A12:C12"/>
    <mergeCell ref="A13:C13"/>
    <mergeCell ref="A14:C14"/>
    <mergeCell ref="A15:C15"/>
    <mergeCell ref="A16:C16"/>
    <mergeCell ref="A4:A8"/>
    <mergeCell ref="A9:A11"/>
    <mergeCell ref="B10:B11"/>
  </mergeCells>
  <printOptions horizontalCentered="1"/>
  <pageMargins left="0.393055555555556" right="0.393055555555556" top="0.590277777777778" bottom="0.590277777777778" header="0.5" footer="0.5"/>
  <pageSetup paperSize="9" scale="82"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
  <sheetViews>
    <sheetView topLeftCell="A13" workbookViewId="0">
      <selection activeCell="D32" sqref="D32"/>
    </sheetView>
  </sheetViews>
  <sheetFormatPr defaultColWidth="10" defaultRowHeight="13.5"/>
  <cols>
    <col min="1" max="3" width="10" style="1"/>
    <col min="4" max="4" width="22" style="1" customWidth="1"/>
    <col min="5" max="5" width="15.5583333333333" style="1" customWidth="1"/>
    <col min="6" max="6" width="13" style="1" customWidth="1"/>
    <col min="7" max="12" width="10" style="1"/>
    <col min="13" max="13" width="36.6666666666667" style="1" customWidth="1"/>
    <col min="14" max="16384" width="10" style="1"/>
  </cols>
  <sheetData>
    <row r="1" s="1" customFormat="1" ht="36" customHeight="1" spans="12:12">
      <c r="L1" s="31" t="s">
        <v>570</v>
      </c>
    </row>
    <row r="2" s="1" customFormat="1" ht="28.5" spans="1:12">
      <c r="A2" s="4" t="s">
        <v>571</v>
      </c>
      <c r="B2" s="4"/>
      <c r="C2" s="4"/>
      <c r="D2" s="4"/>
      <c r="E2" s="4"/>
      <c r="F2" s="4"/>
      <c r="G2" s="4"/>
      <c r="H2" s="4"/>
      <c r="I2" s="4"/>
      <c r="J2" s="4"/>
      <c r="K2" s="4"/>
      <c r="L2" s="4"/>
    </row>
    <row r="3" s="1" customFormat="1" ht="15.75" spans="1:12">
      <c r="A3" s="45" t="s">
        <v>572</v>
      </c>
      <c r="B3" s="45"/>
      <c r="C3" s="45"/>
      <c r="D3" s="45"/>
      <c r="E3" s="45"/>
      <c r="F3" s="45"/>
      <c r="G3" s="45"/>
      <c r="H3" s="45"/>
      <c r="I3" s="45"/>
      <c r="J3" s="45"/>
      <c r="K3" s="45"/>
      <c r="L3" s="45"/>
    </row>
    <row r="4" s="3" customFormat="1" ht="22" customHeight="1" spans="1:13">
      <c r="A4" s="46" t="s">
        <v>573</v>
      </c>
      <c r="B4" s="46"/>
      <c r="C4" s="46"/>
      <c r="D4" s="46"/>
      <c r="E4" s="46"/>
      <c r="F4" s="46"/>
      <c r="G4" s="46"/>
      <c r="H4" s="46"/>
      <c r="I4" s="46"/>
      <c r="J4" s="46"/>
      <c r="K4" s="46"/>
      <c r="L4" s="46"/>
      <c r="M4" s="74"/>
    </row>
    <row r="5" s="3" customFormat="1" ht="15.9" customHeight="1" spans="1:13">
      <c r="A5" s="47" t="s">
        <v>574</v>
      </c>
      <c r="B5" s="47"/>
      <c r="C5" s="47"/>
      <c r="D5" s="8" t="s">
        <v>575</v>
      </c>
      <c r="E5" s="48"/>
      <c r="F5" s="48"/>
      <c r="G5" s="48"/>
      <c r="H5" s="48"/>
      <c r="I5" s="48"/>
      <c r="J5" s="48"/>
      <c r="K5" s="48"/>
      <c r="L5" s="48"/>
      <c r="M5" s="74"/>
    </row>
    <row r="6" s="3" customFormat="1" ht="38" customHeight="1" spans="1:13">
      <c r="A6" s="47" t="s">
        <v>576</v>
      </c>
      <c r="B6" s="47"/>
      <c r="C6" s="47"/>
      <c r="D6" s="49" t="s">
        <v>577</v>
      </c>
      <c r="E6" s="50"/>
      <c r="F6" s="47" t="s">
        <v>578</v>
      </c>
      <c r="G6" s="49" t="s">
        <v>579</v>
      </c>
      <c r="H6" s="51"/>
      <c r="I6" s="51"/>
      <c r="J6" s="51"/>
      <c r="K6" s="51"/>
      <c r="L6" s="50"/>
      <c r="M6" s="74"/>
    </row>
    <row r="7" s="3" customFormat="1" ht="27.9" customHeight="1" spans="1:13">
      <c r="A7" s="52" t="s">
        <v>580</v>
      </c>
      <c r="B7" s="53"/>
      <c r="C7" s="54"/>
      <c r="D7" s="47" t="s">
        <v>581</v>
      </c>
      <c r="E7" s="47" t="s">
        <v>582</v>
      </c>
      <c r="F7" s="47" t="s">
        <v>583</v>
      </c>
      <c r="G7" s="47" t="s">
        <v>584</v>
      </c>
      <c r="H7" s="47"/>
      <c r="I7" s="47" t="s">
        <v>585</v>
      </c>
      <c r="J7" s="47"/>
      <c r="K7" s="47" t="s">
        <v>586</v>
      </c>
      <c r="L7" s="47" t="s">
        <v>587</v>
      </c>
      <c r="M7" s="74"/>
    </row>
    <row r="8" s="3" customFormat="1" ht="21" customHeight="1" spans="1:13">
      <c r="A8" s="55"/>
      <c r="B8" s="56"/>
      <c r="C8" s="57"/>
      <c r="D8" s="58" t="s">
        <v>588</v>
      </c>
      <c r="E8" s="59">
        <v>542.23</v>
      </c>
      <c r="F8" s="59">
        <v>542.23</v>
      </c>
      <c r="G8" s="59">
        <v>542.23</v>
      </c>
      <c r="H8" s="59"/>
      <c r="I8" s="59">
        <v>10</v>
      </c>
      <c r="J8" s="59"/>
      <c r="K8" s="75">
        <v>1</v>
      </c>
      <c r="L8" s="59">
        <v>10</v>
      </c>
      <c r="M8" s="74"/>
    </row>
    <row r="9" s="3" customFormat="1" ht="15.9" customHeight="1" spans="1:13">
      <c r="A9" s="55"/>
      <c r="B9" s="56"/>
      <c r="C9" s="57"/>
      <c r="D9" s="47" t="s">
        <v>183</v>
      </c>
      <c r="E9" s="59">
        <v>477.74</v>
      </c>
      <c r="F9" s="59">
        <v>477.74</v>
      </c>
      <c r="G9" s="59">
        <v>477.74</v>
      </c>
      <c r="H9" s="59"/>
      <c r="I9" s="59" t="s">
        <v>489</v>
      </c>
      <c r="J9" s="59"/>
      <c r="K9" s="59" t="s">
        <v>489</v>
      </c>
      <c r="L9" s="59" t="s">
        <v>489</v>
      </c>
      <c r="M9" s="74"/>
    </row>
    <row r="10" s="3" customFormat="1" ht="15.9" customHeight="1" spans="1:12">
      <c r="A10" s="55"/>
      <c r="B10" s="56"/>
      <c r="C10" s="57"/>
      <c r="D10" s="47" t="s">
        <v>184</v>
      </c>
      <c r="E10" s="59">
        <v>64.49</v>
      </c>
      <c r="F10" s="59">
        <v>64.49</v>
      </c>
      <c r="G10" s="59">
        <v>64.49</v>
      </c>
      <c r="H10" s="59"/>
      <c r="I10" s="59" t="s">
        <v>489</v>
      </c>
      <c r="J10" s="59"/>
      <c r="K10" s="59" t="s">
        <v>489</v>
      </c>
      <c r="L10" s="59" t="s">
        <v>489</v>
      </c>
    </row>
    <row r="11" s="3" customFormat="1" ht="15.9" customHeight="1" spans="1:12">
      <c r="A11" s="60"/>
      <c r="B11" s="61"/>
      <c r="C11" s="62"/>
      <c r="D11" s="47" t="s">
        <v>589</v>
      </c>
      <c r="E11" s="59"/>
      <c r="F11" s="59"/>
      <c r="G11" s="59"/>
      <c r="H11" s="59"/>
      <c r="I11" s="59" t="s">
        <v>489</v>
      </c>
      <c r="J11" s="59"/>
      <c r="K11" s="59" t="s">
        <v>489</v>
      </c>
      <c r="L11" s="59" t="s">
        <v>489</v>
      </c>
    </row>
    <row r="12" s="3" customFormat="1" ht="15.9" customHeight="1" spans="1:12">
      <c r="A12" s="47" t="s">
        <v>590</v>
      </c>
      <c r="B12" s="47" t="s">
        <v>591</v>
      </c>
      <c r="C12" s="47"/>
      <c r="D12" s="47"/>
      <c r="E12" s="47"/>
      <c r="F12" s="47" t="s">
        <v>592</v>
      </c>
      <c r="G12" s="47"/>
      <c r="H12" s="47"/>
      <c r="I12" s="47"/>
      <c r="J12" s="47"/>
      <c r="K12" s="47"/>
      <c r="L12" s="47"/>
    </row>
    <row r="13" s="3" customFormat="1" ht="101" customHeight="1" spans="1:12">
      <c r="A13" s="47"/>
      <c r="B13" s="23" t="s">
        <v>593</v>
      </c>
      <c r="C13" s="63"/>
      <c r="D13" s="63"/>
      <c r="E13" s="63"/>
      <c r="F13" s="63" t="s">
        <v>594</v>
      </c>
      <c r="G13" s="63"/>
      <c r="H13" s="63"/>
      <c r="I13" s="63"/>
      <c r="J13" s="63"/>
      <c r="K13" s="63"/>
      <c r="L13" s="63"/>
    </row>
    <row r="14" s="3" customFormat="1" ht="27.9" customHeight="1" spans="1:12">
      <c r="A14" s="64" t="s">
        <v>595</v>
      </c>
      <c r="B14" s="47" t="s">
        <v>596</v>
      </c>
      <c r="C14" s="47" t="s">
        <v>597</v>
      </c>
      <c r="D14" s="47" t="s">
        <v>598</v>
      </c>
      <c r="E14" s="47" t="s">
        <v>599</v>
      </c>
      <c r="F14" s="47" t="s">
        <v>600</v>
      </c>
      <c r="G14" s="47" t="s">
        <v>585</v>
      </c>
      <c r="H14" s="47" t="s">
        <v>587</v>
      </c>
      <c r="I14" s="47"/>
      <c r="J14" s="47" t="s">
        <v>601</v>
      </c>
      <c r="K14" s="47"/>
      <c r="L14" s="47"/>
    </row>
    <row r="15" s="3" customFormat="1" ht="15.9" customHeight="1" spans="1:12">
      <c r="A15" s="65"/>
      <c r="B15" s="64" t="s">
        <v>602</v>
      </c>
      <c r="C15" s="47" t="s">
        <v>603</v>
      </c>
      <c r="D15" s="58" t="s">
        <v>604</v>
      </c>
      <c r="E15" s="59" t="s">
        <v>108</v>
      </c>
      <c r="F15" s="59" t="s">
        <v>108</v>
      </c>
      <c r="G15" s="59">
        <v>2</v>
      </c>
      <c r="H15" s="59">
        <v>2</v>
      </c>
      <c r="I15" s="59"/>
      <c r="J15" s="59"/>
      <c r="K15" s="59"/>
      <c r="L15" s="59"/>
    </row>
    <row r="16" s="3" customFormat="1" ht="17" customHeight="1" spans="1:12">
      <c r="A16" s="65"/>
      <c r="B16" s="65"/>
      <c r="C16" s="47"/>
      <c r="D16" s="58" t="s">
        <v>605</v>
      </c>
      <c r="E16" s="59" t="s">
        <v>22</v>
      </c>
      <c r="F16" s="59" t="s">
        <v>22</v>
      </c>
      <c r="G16" s="59">
        <v>2</v>
      </c>
      <c r="H16" s="59">
        <v>2</v>
      </c>
      <c r="I16" s="59"/>
      <c r="J16" s="59"/>
      <c r="K16" s="59"/>
      <c r="L16" s="59"/>
    </row>
    <row r="17" s="3" customFormat="1" ht="17" customHeight="1" spans="1:12">
      <c r="A17" s="65"/>
      <c r="B17" s="65"/>
      <c r="C17" s="47"/>
      <c r="D17" s="58" t="s">
        <v>606</v>
      </c>
      <c r="E17" s="59" t="s">
        <v>16</v>
      </c>
      <c r="F17" s="59" t="s">
        <v>16</v>
      </c>
      <c r="G17" s="59">
        <v>2</v>
      </c>
      <c r="H17" s="59">
        <v>2</v>
      </c>
      <c r="I17" s="59"/>
      <c r="J17" s="66"/>
      <c r="K17" s="76"/>
      <c r="L17" s="77"/>
    </row>
    <row r="18" s="3" customFormat="1" ht="20" customHeight="1" spans="1:12">
      <c r="A18" s="65"/>
      <c r="B18" s="65"/>
      <c r="C18" s="47"/>
      <c r="D18" s="58" t="s">
        <v>607</v>
      </c>
      <c r="E18" s="59" t="s">
        <v>43</v>
      </c>
      <c r="F18" s="59" t="s">
        <v>43</v>
      </c>
      <c r="G18" s="59">
        <v>2</v>
      </c>
      <c r="H18" s="59">
        <v>2</v>
      </c>
      <c r="I18" s="59"/>
      <c r="J18" s="66"/>
      <c r="K18" s="76"/>
      <c r="L18" s="77"/>
    </row>
    <row r="19" s="3" customFormat="1" ht="27.9" customHeight="1" spans="1:12">
      <c r="A19" s="65"/>
      <c r="B19" s="65"/>
      <c r="C19" s="47"/>
      <c r="D19" s="58" t="s">
        <v>608</v>
      </c>
      <c r="E19" s="59" t="s">
        <v>53</v>
      </c>
      <c r="F19" s="59" t="s">
        <v>99</v>
      </c>
      <c r="G19" s="59">
        <v>5</v>
      </c>
      <c r="H19" s="66">
        <v>5</v>
      </c>
      <c r="I19" s="77"/>
      <c r="J19" s="66"/>
      <c r="K19" s="76"/>
      <c r="L19" s="77"/>
    </row>
    <row r="20" s="3" customFormat="1" ht="27.9" customHeight="1" spans="1:12">
      <c r="A20" s="65"/>
      <c r="B20" s="65"/>
      <c r="C20" s="47"/>
      <c r="D20" s="58" t="s">
        <v>609</v>
      </c>
      <c r="E20" s="59" t="s">
        <v>610</v>
      </c>
      <c r="F20" s="59" t="s">
        <v>611</v>
      </c>
      <c r="G20" s="59">
        <v>5</v>
      </c>
      <c r="H20" s="66">
        <v>5</v>
      </c>
      <c r="I20" s="77"/>
      <c r="J20" s="66"/>
      <c r="K20" s="76"/>
      <c r="L20" s="77"/>
    </row>
    <row r="21" s="3" customFormat="1" ht="21" customHeight="1" spans="1:12">
      <c r="A21" s="65"/>
      <c r="B21" s="65"/>
      <c r="C21" s="47"/>
      <c r="D21" s="58" t="s">
        <v>612</v>
      </c>
      <c r="E21" s="59">
        <v>120</v>
      </c>
      <c r="F21" s="59">
        <v>123</v>
      </c>
      <c r="G21" s="59">
        <v>3</v>
      </c>
      <c r="H21" s="66">
        <v>3</v>
      </c>
      <c r="I21" s="77"/>
      <c r="J21" s="66"/>
      <c r="K21" s="76"/>
      <c r="L21" s="77"/>
    </row>
    <row r="22" s="3" customFormat="1" ht="15.9" customHeight="1" spans="1:12">
      <c r="A22" s="65"/>
      <c r="B22" s="65"/>
      <c r="C22" s="47"/>
      <c r="D22" s="58" t="s">
        <v>613</v>
      </c>
      <c r="E22" s="59" t="s">
        <v>57</v>
      </c>
      <c r="F22" s="59" t="s">
        <v>69</v>
      </c>
      <c r="G22" s="59">
        <v>2</v>
      </c>
      <c r="H22" s="59">
        <v>2</v>
      </c>
      <c r="I22" s="59"/>
      <c r="J22" s="59"/>
      <c r="K22" s="59"/>
      <c r="L22" s="59"/>
    </row>
    <row r="23" s="3" customFormat="1" ht="15.9" customHeight="1" spans="1:12">
      <c r="A23" s="65"/>
      <c r="B23" s="65"/>
      <c r="C23" s="47" t="s">
        <v>614</v>
      </c>
      <c r="D23" s="58" t="s">
        <v>615</v>
      </c>
      <c r="E23" s="59" t="s">
        <v>616</v>
      </c>
      <c r="F23" s="59" t="s">
        <v>617</v>
      </c>
      <c r="G23" s="59">
        <v>2</v>
      </c>
      <c r="H23" s="59">
        <v>2</v>
      </c>
      <c r="I23" s="59"/>
      <c r="J23" s="59"/>
      <c r="K23" s="59"/>
      <c r="L23" s="59"/>
    </row>
    <row r="24" s="3" customFormat="1" ht="15.9" customHeight="1" spans="1:12">
      <c r="A24" s="65"/>
      <c r="B24" s="65"/>
      <c r="C24" s="47"/>
      <c r="D24" s="58" t="s">
        <v>618</v>
      </c>
      <c r="E24" s="59" t="s">
        <v>616</v>
      </c>
      <c r="F24" s="59" t="s">
        <v>617</v>
      </c>
      <c r="G24" s="59">
        <v>5</v>
      </c>
      <c r="H24" s="59">
        <v>5</v>
      </c>
      <c r="I24" s="59"/>
      <c r="J24" s="59"/>
      <c r="K24" s="59"/>
      <c r="L24" s="59"/>
    </row>
    <row r="25" s="3" customFormat="1" ht="15.9" customHeight="1" spans="1:12">
      <c r="A25" s="65"/>
      <c r="B25" s="65"/>
      <c r="C25" s="47"/>
      <c r="D25" s="58" t="s">
        <v>619</v>
      </c>
      <c r="E25" s="59" t="s">
        <v>616</v>
      </c>
      <c r="F25" s="59" t="s">
        <v>617</v>
      </c>
      <c r="G25" s="59">
        <v>5</v>
      </c>
      <c r="H25" s="59">
        <v>5</v>
      </c>
      <c r="I25" s="59"/>
      <c r="J25" s="59"/>
      <c r="K25" s="59"/>
      <c r="L25" s="59"/>
    </row>
    <row r="26" s="3" customFormat="1" ht="15.9" customHeight="1" spans="1:12">
      <c r="A26" s="65"/>
      <c r="B26" s="65"/>
      <c r="C26" s="47" t="s">
        <v>620</v>
      </c>
      <c r="D26" s="58" t="s">
        <v>621</v>
      </c>
      <c r="E26" s="59" t="s">
        <v>622</v>
      </c>
      <c r="F26" s="59" t="s">
        <v>623</v>
      </c>
      <c r="G26" s="59">
        <v>5</v>
      </c>
      <c r="H26" s="59">
        <v>5</v>
      </c>
      <c r="I26" s="59"/>
      <c r="J26" s="59"/>
      <c r="K26" s="59"/>
      <c r="L26" s="59"/>
    </row>
    <row r="27" s="3" customFormat="1" ht="15.9" customHeight="1" spans="1:12">
      <c r="A27" s="65"/>
      <c r="B27" s="65"/>
      <c r="C27" s="47" t="s">
        <v>624</v>
      </c>
      <c r="D27" s="58" t="s">
        <v>625</v>
      </c>
      <c r="E27" s="59" t="s">
        <v>626</v>
      </c>
      <c r="F27" s="59" t="s">
        <v>626</v>
      </c>
      <c r="G27" s="59">
        <v>5</v>
      </c>
      <c r="H27" s="59">
        <v>5</v>
      </c>
      <c r="I27" s="59"/>
      <c r="J27" s="59"/>
      <c r="K27" s="59"/>
      <c r="L27" s="59"/>
    </row>
    <row r="28" s="3" customFormat="1" ht="15.9" customHeight="1" spans="1:12">
      <c r="A28" s="65"/>
      <c r="B28" s="65"/>
      <c r="C28" s="47"/>
      <c r="D28" s="58" t="s">
        <v>627</v>
      </c>
      <c r="E28" s="59" t="s">
        <v>66</v>
      </c>
      <c r="F28" s="59" t="s">
        <v>51</v>
      </c>
      <c r="G28" s="59">
        <v>5</v>
      </c>
      <c r="H28" s="59">
        <v>5</v>
      </c>
      <c r="I28" s="59"/>
      <c r="J28" s="59"/>
      <c r="K28" s="59"/>
      <c r="L28" s="59"/>
    </row>
    <row r="29" s="3" customFormat="1" ht="19" customHeight="1" spans="1:12">
      <c r="A29" s="65"/>
      <c r="B29" s="65" t="s">
        <v>628</v>
      </c>
      <c r="C29" s="47" t="s">
        <v>629</v>
      </c>
      <c r="D29" s="58" t="s">
        <v>630</v>
      </c>
      <c r="E29" s="10" t="s">
        <v>631</v>
      </c>
      <c r="F29" s="10" t="s">
        <v>631</v>
      </c>
      <c r="G29" s="59">
        <v>15</v>
      </c>
      <c r="H29" s="59">
        <v>15</v>
      </c>
      <c r="I29" s="59"/>
      <c r="J29" s="59"/>
      <c r="K29" s="59"/>
      <c r="L29" s="59"/>
    </row>
    <row r="30" s="3" customFormat="1" ht="19" customHeight="1" spans="1:12">
      <c r="A30" s="65"/>
      <c r="B30" s="65"/>
      <c r="C30" s="47"/>
      <c r="D30" s="58" t="s">
        <v>632</v>
      </c>
      <c r="E30" s="10" t="s">
        <v>633</v>
      </c>
      <c r="F30" s="10" t="s">
        <v>633</v>
      </c>
      <c r="G30" s="59">
        <v>15</v>
      </c>
      <c r="H30" s="59">
        <v>15</v>
      </c>
      <c r="I30" s="59"/>
      <c r="J30" s="59"/>
      <c r="K30" s="59"/>
      <c r="L30" s="59"/>
    </row>
    <row r="31" s="3" customFormat="1" ht="21" customHeight="1" spans="1:12">
      <c r="A31" s="65"/>
      <c r="B31" s="64" t="s">
        <v>634</v>
      </c>
      <c r="C31" s="64" t="s">
        <v>635</v>
      </c>
      <c r="D31" s="58" t="s">
        <v>636</v>
      </c>
      <c r="E31" s="59">
        <v>95</v>
      </c>
      <c r="F31" s="59" t="s">
        <v>617</v>
      </c>
      <c r="G31" s="59">
        <v>2.5</v>
      </c>
      <c r="H31" s="59">
        <v>2.5</v>
      </c>
      <c r="I31" s="59"/>
      <c r="J31" s="59"/>
      <c r="K31" s="59"/>
      <c r="L31" s="59"/>
    </row>
    <row r="32" s="3" customFormat="1" ht="21" customHeight="1" spans="1:12">
      <c r="A32" s="65"/>
      <c r="B32" s="65"/>
      <c r="C32" s="65"/>
      <c r="D32" s="58" t="s">
        <v>637</v>
      </c>
      <c r="E32" s="59">
        <v>95</v>
      </c>
      <c r="F32" s="59" t="s">
        <v>617</v>
      </c>
      <c r="G32" s="59">
        <v>2.5</v>
      </c>
      <c r="H32" s="59">
        <v>2.5</v>
      </c>
      <c r="I32" s="59"/>
      <c r="J32" s="66"/>
      <c r="K32" s="76"/>
      <c r="L32" s="77"/>
    </row>
    <row r="33" s="3" customFormat="1" ht="21" customHeight="1" spans="1:12">
      <c r="A33" s="65"/>
      <c r="B33" s="65"/>
      <c r="C33" s="65"/>
      <c r="D33" s="58" t="s">
        <v>638</v>
      </c>
      <c r="E33" s="59">
        <v>95</v>
      </c>
      <c r="F33" s="59" t="s">
        <v>617</v>
      </c>
      <c r="G33" s="59">
        <v>2.5</v>
      </c>
      <c r="H33" s="59">
        <v>2.5</v>
      </c>
      <c r="I33" s="59"/>
      <c r="J33" s="66"/>
      <c r="K33" s="76"/>
      <c r="L33" s="77"/>
    </row>
    <row r="34" s="3" customFormat="1" ht="21" customHeight="1" spans="1:12">
      <c r="A34" s="67"/>
      <c r="B34" s="67"/>
      <c r="C34" s="67"/>
      <c r="D34" s="58" t="s">
        <v>639</v>
      </c>
      <c r="E34" s="59">
        <v>95</v>
      </c>
      <c r="F34" s="59" t="s">
        <v>617</v>
      </c>
      <c r="G34" s="59">
        <v>2.5</v>
      </c>
      <c r="H34" s="59">
        <v>2.5</v>
      </c>
      <c r="I34" s="59"/>
      <c r="J34" s="59"/>
      <c r="K34" s="59"/>
      <c r="L34" s="59"/>
    </row>
    <row r="35" s="3" customFormat="1" ht="21" customHeight="1" spans="1:12">
      <c r="A35" s="47" t="s">
        <v>640</v>
      </c>
      <c r="B35" s="47"/>
      <c r="C35" s="47"/>
      <c r="D35" s="47"/>
      <c r="E35" s="47"/>
      <c r="F35" s="47"/>
      <c r="G35" s="59">
        <v>90</v>
      </c>
      <c r="H35" s="59"/>
      <c r="I35" s="59"/>
      <c r="J35" s="59"/>
      <c r="K35" s="59"/>
      <c r="L35" s="59"/>
    </row>
    <row r="36" s="3" customFormat="1" ht="15.9" customHeight="1" spans="1:12">
      <c r="A36" s="64" t="s">
        <v>641</v>
      </c>
      <c r="B36" s="58" t="s">
        <v>642</v>
      </c>
      <c r="C36" s="58"/>
      <c r="D36" s="58"/>
      <c r="E36" s="58"/>
      <c r="F36" s="58"/>
      <c r="G36" s="58"/>
      <c r="H36" s="58"/>
      <c r="I36" s="58"/>
      <c r="J36" s="58"/>
      <c r="K36" s="58"/>
      <c r="L36" s="58"/>
    </row>
    <row r="37" s="3" customFormat="1" ht="12" spans="1:12">
      <c r="A37" s="67"/>
      <c r="B37" s="58"/>
      <c r="C37" s="58"/>
      <c r="D37" s="58"/>
      <c r="E37" s="58"/>
      <c r="F37" s="58"/>
      <c r="G37" s="58"/>
      <c r="H37" s="58"/>
      <c r="I37" s="58"/>
      <c r="J37" s="58"/>
      <c r="K37" s="58"/>
      <c r="L37" s="58"/>
    </row>
    <row r="38" s="3" customFormat="1" ht="15.9" customHeight="1" spans="1:12">
      <c r="A38" s="58" t="s">
        <v>643</v>
      </c>
      <c r="B38" s="58"/>
      <c r="C38" s="58"/>
      <c r="D38" s="58"/>
      <c r="E38" s="58"/>
      <c r="F38" s="58"/>
      <c r="G38" s="58"/>
      <c r="H38" s="58"/>
      <c r="I38" s="58"/>
      <c r="J38" s="58"/>
      <c r="K38" s="58"/>
      <c r="L38" s="58"/>
    </row>
    <row r="39" s="3" customFormat="1" ht="14.4" customHeight="1" spans="1:12">
      <c r="A39" s="68" t="s">
        <v>644</v>
      </c>
      <c r="B39" s="69"/>
      <c r="C39" s="69"/>
      <c r="D39" s="69"/>
      <c r="E39" s="69"/>
      <c r="F39" s="69"/>
      <c r="G39" s="69"/>
      <c r="H39" s="69"/>
      <c r="I39" s="69"/>
      <c r="J39" s="69"/>
      <c r="K39" s="69"/>
      <c r="L39" s="78"/>
    </row>
    <row r="40" s="3" customFormat="1" ht="52.8" customHeight="1" spans="1:12">
      <c r="A40" s="70"/>
      <c r="B40" s="71"/>
      <c r="C40" s="71"/>
      <c r="D40" s="71"/>
      <c r="E40" s="71"/>
      <c r="F40" s="71"/>
      <c r="G40" s="71"/>
      <c r="H40" s="71"/>
      <c r="I40" s="71"/>
      <c r="J40" s="71"/>
      <c r="K40" s="71"/>
      <c r="L40" s="79"/>
    </row>
    <row r="41" s="3" customFormat="1" ht="14.4" customHeight="1" spans="1:12">
      <c r="A41" s="70"/>
      <c r="B41" s="71"/>
      <c r="C41" s="71"/>
      <c r="D41" s="71"/>
      <c r="E41" s="71"/>
      <c r="F41" s="71"/>
      <c r="G41" s="71"/>
      <c r="H41" s="71"/>
      <c r="I41" s="71"/>
      <c r="J41" s="71"/>
      <c r="K41" s="71"/>
      <c r="L41" s="79"/>
    </row>
    <row r="42" s="3" customFormat="1" ht="26.4" customHeight="1" spans="1:12">
      <c r="A42" s="70"/>
      <c r="B42" s="71"/>
      <c r="C42" s="71"/>
      <c r="D42" s="71"/>
      <c r="E42" s="71"/>
      <c r="F42" s="71"/>
      <c r="G42" s="71"/>
      <c r="H42" s="71"/>
      <c r="I42" s="71"/>
      <c r="J42" s="71"/>
      <c r="K42" s="71"/>
      <c r="L42" s="79"/>
    </row>
    <row r="43" s="3" customFormat="1" ht="39.6" customHeight="1" spans="1:12">
      <c r="A43" s="70"/>
      <c r="B43" s="71"/>
      <c r="C43" s="71"/>
      <c r="D43" s="71"/>
      <c r="E43" s="71"/>
      <c r="F43" s="71"/>
      <c r="G43" s="71"/>
      <c r="H43" s="71"/>
      <c r="I43" s="71"/>
      <c r="J43" s="71"/>
      <c r="K43" s="71"/>
      <c r="L43" s="79"/>
    </row>
    <row r="44" s="3" customFormat="1" ht="18" customHeight="1" spans="1:12">
      <c r="A44" s="72"/>
      <c r="B44" s="73"/>
      <c r="C44" s="73"/>
      <c r="D44" s="73"/>
      <c r="E44" s="73"/>
      <c r="F44" s="73"/>
      <c r="G44" s="73"/>
      <c r="H44" s="73"/>
      <c r="I44" s="73"/>
      <c r="J44" s="73"/>
      <c r="K44" s="73"/>
      <c r="L44" s="80"/>
    </row>
  </sheetData>
  <mergeCells count="8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A35:F35"/>
    <mergeCell ref="G35:L35"/>
    <mergeCell ref="A38:L38"/>
    <mergeCell ref="A12:A13"/>
    <mergeCell ref="A14:A34"/>
    <mergeCell ref="A36:A37"/>
    <mergeCell ref="B15:B28"/>
    <mergeCell ref="B29:B30"/>
    <mergeCell ref="B31:B34"/>
    <mergeCell ref="C15:C22"/>
    <mergeCell ref="C23:C25"/>
    <mergeCell ref="C27:C28"/>
    <mergeCell ref="C29:C30"/>
    <mergeCell ref="C31:C34"/>
    <mergeCell ref="M4:M9"/>
    <mergeCell ref="A7:C11"/>
    <mergeCell ref="B36:L37"/>
    <mergeCell ref="A39:L44"/>
  </mergeCells>
  <printOptions horizontalCentered="1"/>
  <pageMargins left="0.393055555555556" right="0.393055555555556" top="0.590277777777778" bottom="0.59027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0"/>
  <sheetViews>
    <sheetView tabSelected="1" topLeftCell="A39" workbookViewId="0">
      <selection activeCell="B62" sqref="B62:E62"/>
    </sheetView>
  </sheetViews>
  <sheetFormatPr defaultColWidth="10" defaultRowHeight="13.5"/>
  <cols>
    <col min="1" max="3" width="10" style="1"/>
    <col min="4" max="4" width="14.8916666666667" style="1" customWidth="1"/>
    <col min="5" max="6" width="16" style="1"/>
    <col min="7" max="16384" width="10" style="1"/>
  </cols>
  <sheetData>
    <row r="1" ht="17" customHeight="1" spans="11:11">
      <c r="K1" s="31" t="s">
        <v>645</v>
      </c>
    </row>
    <row r="2" s="1" customFormat="1" ht="28.5" spans="1:11">
      <c r="A2" s="4" t="s">
        <v>646</v>
      </c>
      <c r="B2" s="4"/>
      <c r="C2" s="4"/>
      <c r="D2" s="4"/>
      <c r="E2" s="4"/>
      <c r="F2" s="4"/>
      <c r="G2" s="4"/>
      <c r="H2" s="4"/>
      <c r="I2" s="4"/>
      <c r="J2" s="4"/>
      <c r="K2" s="4"/>
    </row>
    <row r="3" s="1" customFormat="1" ht="18.75" spans="1:11">
      <c r="A3" s="5" t="s">
        <v>572</v>
      </c>
      <c r="B3" s="5"/>
      <c r="C3" s="5"/>
      <c r="D3" s="5"/>
      <c r="E3" s="5"/>
      <c r="F3" s="5"/>
      <c r="G3" s="5"/>
      <c r="H3" s="5"/>
      <c r="I3" s="5"/>
      <c r="J3" s="5"/>
      <c r="K3" s="5"/>
    </row>
    <row r="4" s="2" customFormat="1" ht="12" spans="1:11">
      <c r="A4" s="6" t="s">
        <v>647</v>
      </c>
      <c r="B4" s="6"/>
      <c r="C4" s="6"/>
      <c r="D4" s="6"/>
      <c r="E4" s="6"/>
      <c r="F4" s="6"/>
      <c r="G4" s="6"/>
      <c r="H4" s="6"/>
      <c r="I4" s="6"/>
      <c r="J4" s="6"/>
      <c r="K4" s="6"/>
    </row>
    <row r="5" s="2" customFormat="1" ht="15.9" customHeight="1" spans="1:11">
      <c r="A5" s="7" t="s">
        <v>648</v>
      </c>
      <c r="B5" s="7"/>
      <c r="C5" s="7"/>
      <c r="D5" s="8" t="s">
        <v>649</v>
      </c>
      <c r="E5" s="9"/>
      <c r="F5" s="9"/>
      <c r="G5" s="9"/>
      <c r="H5" s="9"/>
      <c r="I5" s="9"/>
      <c r="J5" s="9"/>
      <c r="K5" s="9"/>
    </row>
    <row r="6" s="2" customFormat="1" ht="27" customHeight="1" spans="1:11">
      <c r="A6" s="7" t="s">
        <v>576</v>
      </c>
      <c r="B6" s="7"/>
      <c r="C6" s="7"/>
      <c r="D6" s="10" t="s">
        <v>577</v>
      </c>
      <c r="E6" s="10"/>
      <c r="F6" s="7" t="s">
        <v>578</v>
      </c>
      <c r="G6" s="10" t="s">
        <v>579</v>
      </c>
      <c r="H6" s="10"/>
      <c r="I6" s="10"/>
      <c r="J6" s="10"/>
      <c r="K6" s="10"/>
    </row>
    <row r="7" s="2" customFormat="1" ht="27.9" customHeight="1" spans="1:11">
      <c r="A7" s="11" t="s">
        <v>650</v>
      </c>
      <c r="B7" s="12"/>
      <c r="C7" s="13"/>
      <c r="D7" s="7" t="s">
        <v>581</v>
      </c>
      <c r="E7" s="7" t="s">
        <v>582</v>
      </c>
      <c r="F7" s="7" t="s">
        <v>651</v>
      </c>
      <c r="G7" s="7" t="s">
        <v>652</v>
      </c>
      <c r="H7" s="7"/>
      <c r="I7" s="7" t="s">
        <v>585</v>
      </c>
      <c r="J7" s="7" t="s">
        <v>586</v>
      </c>
      <c r="K7" s="7" t="s">
        <v>587</v>
      </c>
    </row>
    <row r="8" s="2" customFormat="1" ht="27.9" customHeight="1" spans="1:11">
      <c r="A8" s="14"/>
      <c r="B8" s="15"/>
      <c r="C8" s="16"/>
      <c r="D8" s="7" t="s">
        <v>588</v>
      </c>
      <c r="E8" s="10">
        <v>20</v>
      </c>
      <c r="F8" s="10">
        <v>15.76</v>
      </c>
      <c r="G8" s="17">
        <v>15.76</v>
      </c>
      <c r="H8" s="18"/>
      <c r="I8" s="10">
        <v>10</v>
      </c>
      <c r="J8" s="10">
        <v>100</v>
      </c>
      <c r="K8" s="10">
        <v>10</v>
      </c>
    </row>
    <row r="9" s="2" customFormat="1" ht="15.9" customHeight="1" spans="1:11">
      <c r="A9" s="14"/>
      <c r="B9" s="15"/>
      <c r="C9" s="16"/>
      <c r="D9" s="7" t="s">
        <v>653</v>
      </c>
      <c r="E9" s="10">
        <v>20</v>
      </c>
      <c r="F9" s="10">
        <v>15.76</v>
      </c>
      <c r="G9" s="17">
        <v>15.76</v>
      </c>
      <c r="H9" s="18"/>
      <c r="I9" s="10" t="s">
        <v>489</v>
      </c>
      <c r="J9" s="10" t="s">
        <v>489</v>
      </c>
      <c r="K9" s="10" t="s">
        <v>489</v>
      </c>
    </row>
    <row r="10" s="2" customFormat="1" ht="27.9" customHeight="1" spans="1:11">
      <c r="A10" s="14"/>
      <c r="B10" s="15"/>
      <c r="C10" s="16"/>
      <c r="D10" s="19" t="s">
        <v>654</v>
      </c>
      <c r="E10" s="10"/>
      <c r="F10" s="10"/>
      <c r="G10" s="10"/>
      <c r="H10" s="10"/>
      <c r="I10" s="10" t="s">
        <v>489</v>
      </c>
      <c r="J10" s="10" t="s">
        <v>489</v>
      </c>
      <c r="K10" s="10" t="s">
        <v>489</v>
      </c>
    </row>
    <row r="11" s="2" customFormat="1" ht="15.9" customHeight="1" spans="1:11">
      <c r="A11" s="14"/>
      <c r="B11" s="15"/>
      <c r="C11" s="16"/>
      <c r="D11" s="19" t="s">
        <v>655</v>
      </c>
      <c r="E11" s="10"/>
      <c r="F11" s="10"/>
      <c r="G11" s="10"/>
      <c r="H11" s="10"/>
      <c r="I11" s="10" t="s">
        <v>489</v>
      </c>
      <c r="J11" s="10" t="s">
        <v>489</v>
      </c>
      <c r="K11" s="10" t="s">
        <v>489</v>
      </c>
    </row>
    <row r="12" s="2" customFormat="1" ht="15.9" customHeight="1" spans="1:11">
      <c r="A12" s="20"/>
      <c r="B12" s="21"/>
      <c r="C12" s="22"/>
      <c r="D12" s="7" t="s">
        <v>589</v>
      </c>
      <c r="E12" s="10"/>
      <c r="F12" s="10"/>
      <c r="G12" s="10"/>
      <c r="H12" s="10"/>
      <c r="I12" s="10" t="s">
        <v>489</v>
      </c>
      <c r="J12" s="10" t="s">
        <v>489</v>
      </c>
      <c r="K12" s="10" t="s">
        <v>489</v>
      </c>
    </row>
    <row r="13" s="2" customFormat="1" ht="15.9" customHeight="1" spans="1:11">
      <c r="A13" s="7" t="s">
        <v>590</v>
      </c>
      <c r="B13" s="7" t="s">
        <v>591</v>
      </c>
      <c r="C13" s="7"/>
      <c r="D13" s="7"/>
      <c r="E13" s="7"/>
      <c r="F13" s="7" t="s">
        <v>592</v>
      </c>
      <c r="G13" s="7"/>
      <c r="H13" s="7"/>
      <c r="I13" s="7"/>
      <c r="J13" s="7"/>
      <c r="K13" s="7"/>
    </row>
    <row r="14" s="2" customFormat="1" ht="141" customHeight="1" spans="1:11">
      <c r="A14" s="7"/>
      <c r="B14" s="23" t="s">
        <v>656</v>
      </c>
      <c r="C14" s="23"/>
      <c r="D14" s="23"/>
      <c r="E14" s="23"/>
      <c r="F14" s="23" t="s">
        <v>657</v>
      </c>
      <c r="G14" s="23"/>
      <c r="H14" s="23"/>
      <c r="I14" s="23"/>
      <c r="J14" s="23"/>
      <c r="K14" s="23"/>
    </row>
    <row r="15" s="2" customFormat="1" ht="27.9" customHeight="1" spans="1:11">
      <c r="A15" s="24" t="s">
        <v>658</v>
      </c>
      <c r="B15" s="7" t="s">
        <v>596</v>
      </c>
      <c r="C15" s="7" t="s">
        <v>597</v>
      </c>
      <c r="D15" s="7" t="s">
        <v>598</v>
      </c>
      <c r="E15" s="7" t="s">
        <v>659</v>
      </c>
      <c r="F15" s="7" t="s">
        <v>660</v>
      </c>
      <c r="G15" s="7" t="s">
        <v>585</v>
      </c>
      <c r="H15" s="7" t="s">
        <v>587</v>
      </c>
      <c r="I15" s="7" t="s">
        <v>601</v>
      </c>
      <c r="J15" s="7"/>
      <c r="K15" s="7"/>
    </row>
    <row r="16" s="2" customFormat="1" ht="15.9" customHeight="1" spans="1:11">
      <c r="A16" s="25"/>
      <c r="B16" s="24" t="s">
        <v>661</v>
      </c>
      <c r="C16" s="7" t="s">
        <v>603</v>
      </c>
      <c r="D16" s="26" t="s">
        <v>662</v>
      </c>
      <c r="E16" s="10">
        <v>4</v>
      </c>
      <c r="F16" s="10">
        <v>4</v>
      </c>
      <c r="G16" s="10">
        <v>5</v>
      </c>
      <c r="H16" s="10">
        <v>5</v>
      </c>
      <c r="I16" s="10"/>
      <c r="J16" s="10"/>
      <c r="K16" s="10"/>
    </row>
    <row r="17" s="2" customFormat="1" ht="27.9" customHeight="1" spans="1:11">
      <c r="A17" s="25"/>
      <c r="B17" s="27"/>
      <c r="C17" s="7"/>
      <c r="D17" s="26" t="s">
        <v>663</v>
      </c>
      <c r="E17" s="10">
        <v>20</v>
      </c>
      <c r="F17" s="10">
        <v>26</v>
      </c>
      <c r="G17" s="10">
        <v>5</v>
      </c>
      <c r="H17" s="10">
        <v>5</v>
      </c>
      <c r="I17" s="10"/>
      <c r="J17" s="10"/>
      <c r="K17" s="10"/>
    </row>
    <row r="18" s="2" customFormat="1" ht="15.9" customHeight="1" spans="1:11">
      <c r="A18" s="25"/>
      <c r="B18" s="27"/>
      <c r="C18" s="7"/>
      <c r="D18" s="23" t="s">
        <v>664</v>
      </c>
      <c r="E18" s="10">
        <v>500</v>
      </c>
      <c r="F18" s="10">
        <v>580</v>
      </c>
      <c r="G18" s="10">
        <v>10</v>
      </c>
      <c r="H18" s="10">
        <v>10</v>
      </c>
      <c r="I18" s="10"/>
      <c r="J18" s="10"/>
      <c r="K18" s="10"/>
    </row>
    <row r="19" s="2" customFormat="1" ht="15.9" customHeight="1" spans="1:11">
      <c r="A19" s="25"/>
      <c r="B19" s="27"/>
      <c r="C19" s="7" t="s">
        <v>614</v>
      </c>
      <c r="D19" s="26" t="s">
        <v>665</v>
      </c>
      <c r="E19" s="10" t="s">
        <v>616</v>
      </c>
      <c r="F19" s="10" t="s">
        <v>666</v>
      </c>
      <c r="G19" s="10">
        <v>10</v>
      </c>
      <c r="H19" s="10">
        <v>10</v>
      </c>
      <c r="I19" s="10"/>
      <c r="J19" s="10"/>
      <c r="K19" s="10"/>
    </row>
    <row r="20" s="2" customFormat="1" ht="21" customHeight="1" spans="1:11">
      <c r="A20" s="25"/>
      <c r="B20" s="27"/>
      <c r="C20" s="7" t="s">
        <v>620</v>
      </c>
      <c r="D20" s="26" t="s">
        <v>667</v>
      </c>
      <c r="E20" s="28">
        <v>45291</v>
      </c>
      <c r="F20" s="28">
        <v>45291</v>
      </c>
      <c r="G20" s="10">
        <v>10</v>
      </c>
      <c r="H20" s="10">
        <v>10</v>
      </c>
      <c r="I20" s="10"/>
      <c r="J20" s="10"/>
      <c r="K20" s="10"/>
    </row>
    <row r="21" s="2" customFormat="1" ht="15.9" customHeight="1" spans="1:11">
      <c r="A21" s="25"/>
      <c r="B21" s="27"/>
      <c r="C21" s="7" t="s">
        <v>624</v>
      </c>
      <c r="D21" s="26" t="s">
        <v>625</v>
      </c>
      <c r="E21" s="10">
        <v>15.76</v>
      </c>
      <c r="F21" s="10">
        <v>15.76</v>
      </c>
      <c r="G21" s="10">
        <v>10</v>
      </c>
      <c r="H21" s="10">
        <v>10</v>
      </c>
      <c r="I21" s="10"/>
      <c r="J21" s="10"/>
      <c r="K21" s="10"/>
    </row>
    <row r="22" s="2" customFormat="1" ht="27.9" customHeight="1" spans="1:11">
      <c r="A22" s="25"/>
      <c r="B22" s="24" t="s">
        <v>668</v>
      </c>
      <c r="C22" s="7" t="s">
        <v>669</v>
      </c>
      <c r="D22" s="26" t="s">
        <v>630</v>
      </c>
      <c r="E22" s="10" t="s">
        <v>670</v>
      </c>
      <c r="F22" s="10" t="s">
        <v>671</v>
      </c>
      <c r="G22" s="10">
        <v>30</v>
      </c>
      <c r="H22" s="10">
        <v>30</v>
      </c>
      <c r="I22" s="10"/>
      <c r="J22" s="10"/>
      <c r="K22" s="10"/>
    </row>
    <row r="23" s="2" customFormat="1" ht="15.9" customHeight="1" spans="1:11">
      <c r="A23" s="25"/>
      <c r="B23" s="24" t="s">
        <v>672</v>
      </c>
      <c r="C23" s="24" t="s">
        <v>673</v>
      </c>
      <c r="D23" s="26" t="s">
        <v>638</v>
      </c>
      <c r="E23" s="10">
        <v>95</v>
      </c>
      <c r="F23" s="10">
        <v>96</v>
      </c>
      <c r="G23" s="10">
        <v>10</v>
      </c>
      <c r="H23" s="10">
        <v>10</v>
      </c>
      <c r="I23" s="10"/>
      <c r="J23" s="10"/>
      <c r="K23" s="10"/>
    </row>
    <row r="24" s="2" customFormat="1" ht="32" customHeight="1" spans="1:11">
      <c r="A24" s="25"/>
      <c r="B24" s="25"/>
      <c r="C24" s="25"/>
      <c r="D24" s="26"/>
      <c r="E24" s="10"/>
      <c r="F24" s="10"/>
      <c r="G24" s="10"/>
      <c r="H24" s="10"/>
      <c r="I24" s="10"/>
      <c r="J24" s="10"/>
      <c r="K24" s="10"/>
    </row>
    <row r="25" s="2" customFormat="1" ht="15.9" customHeight="1" spans="1:11">
      <c r="A25" s="7" t="s">
        <v>640</v>
      </c>
      <c r="B25" s="7"/>
      <c r="C25" s="7"/>
      <c r="D25" s="7"/>
      <c r="E25" s="7"/>
      <c r="F25" s="7"/>
      <c r="G25" s="10">
        <v>90</v>
      </c>
      <c r="H25" s="10"/>
      <c r="I25" s="10"/>
      <c r="J25" s="10"/>
      <c r="K25" s="10"/>
    </row>
    <row r="26" s="2" customFormat="1" ht="15.9" customHeight="1" spans="1:11">
      <c r="A26" s="24" t="s">
        <v>641</v>
      </c>
      <c r="B26" s="26" t="s">
        <v>674</v>
      </c>
      <c r="C26" s="26"/>
      <c r="D26" s="26"/>
      <c r="E26" s="26"/>
      <c r="F26" s="26"/>
      <c r="G26" s="26"/>
      <c r="H26" s="26"/>
      <c r="I26" s="26"/>
      <c r="J26" s="26"/>
      <c r="K26" s="26"/>
    </row>
    <row r="27" s="2" customFormat="1" ht="12" spans="1:11">
      <c r="A27" s="29"/>
      <c r="B27" s="26"/>
      <c r="C27" s="26"/>
      <c r="D27" s="26"/>
      <c r="E27" s="26"/>
      <c r="F27" s="26"/>
      <c r="G27" s="26"/>
      <c r="H27" s="26"/>
      <c r="I27" s="26"/>
      <c r="J27" s="26"/>
      <c r="K27" s="26"/>
    </row>
    <row r="28" s="2" customFormat="1" ht="15.9" customHeight="1" spans="1:11">
      <c r="A28" s="26" t="s">
        <v>643</v>
      </c>
      <c r="B28" s="26"/>
      <c r="C28" s="26"/>
      <c r="D28" s="26"/>
      <c r="E28" s="26"/>
      <c r="F28" s="26"/>
      <c r="G28" s="26"/>
      <c r="H28" s="26"/>
      <c r="I28" s="26"/>
      <c r="J28" s="26"/>
      <c r="K28" s="26"/>
    </row>
    <row r="29" s="2" customFormat="1" ht="12"/>
    <row r="30" s="2" customFormat="1" ht="12" spans="1:11">
      <c r="A30" s="7" t="s">
        <v>648</v>
      </c>
      <c r="B30" s="7"/>
      <c r="C30" s="7"/>
      <c r="D30" s="8" t="s">
        <v>675</v>
      </c>
      <c r="E30" s="9"/>
      <c r="F30" s="9"/>
      <c r="G30" s="9"/>
      <c r="H30" s="9"/>
      <c r="I30" s="9"/>
      <c r="J30" s="9"/>
      <c r="K30" s="9"/>
    </row>
    <row r="31" s="2" customFormat="1" ht="28" customHeight="1" spans="1:11">
      <c r="A31" s="7" t="s">
        <v>576</v>
      </c>
      <c r="B31" s="7"/>
      <c r="C31" s="7"/>
      <c r="D31" s="10" t="s">
        <v>577</v>
      </c>
      <c r="E31" s="10"/>
      <c r="F31" s="7" t="s">
        <v>578</v>
      </c>
      <c r="G31" s="10" t="s">
        <v>579</v>
      </c>
      <c r="H31" s="10"/>
      <c r="I31" s="10"/>
      <c r="J31" s="10"/>
      <c r="K31" s="10"/>
    </row>
    <row r="32" s="2" customFormat="1" ht="12" spans="1:11">
      <c r="A32" s="11" t="s">
        <v>650</v>
      </c>
      <c r="B32" s="12"/>
      <c r="C32" s="13"/>
      <c r="D32" s="7" t="s">
        <v>581</v>
      </c>
      <c r="E32" s="7" t="s">
        <v>582</v>
      </c>
      <c r="F32" s="7" t="s">
        <v>651</v>
      </c>
      <c r="G32" s="7" t="s">
        <v>652</v>
      </c>
      <c r="H32" s="7"/>
      <c r="I32" s="7" t="s">
        <v>585</v>
      </c>
      <c r="J32" s="7" t="s">
        <v>586</v>
      </c>
      <c r="K32" s="7" t="s">
        <v>587</v>
      </c>
    </row>
    <row r="33" s="2" customFormat="1" ht="12" spans="1:11">
      <c r="A33" s="14"/>
      <c r="B33" s="15"/>
      <c r="C33" s="16"/>
      <c r="D33" s="7" t="s">
        <v>588</v>
      </c>
      <c r="E33" s="10">
        <v>20</v>
      </c>
      <c r="F33" s="10">
        <v>7.07</v>
      </c>
      <c r="G33" s="17">
        <v>7.07</v>
      </c>
      <c r="H33" s="18"/>
      <c r="I33" s="10">
        <v>10</v>
      </c>
      <c r="J33" s="10">
        <v>100</v>
      </c>
      <c r="K33" s="10">
        <v>10</v>
      </c>
    </row>
    <row r="34" s="2" customFormat="1" ht="12" spans="1:11">
      <c r="A34" s="14"/>
      <c r="B34" s="15"/>
      <c r="C34" s="16"/>
      <c r="D34" s="7" t="s">
        <v>653</v>
      </c>
      <c r="E34" s="10">
        <v>20</v>
      </c>
      <c r="F34" s="10">
        <v>7.07</v>
      </c>
      <c r="G34" s="17">
        <v>7.07</v>
      </c>
      <c r="H34" s="18"/>
      <c r="I34" s="10" t="s">
        <v>489</v>
      </c>
      <c r="J34" s="10" t="s">
        <v>489</v>
      </c>
      <c r="K34" s="10" t="s">
        <v>489</v>
      </c>
    </row>
    <row r="35" s="2" customFormat="1" ht="12" spans="1:11">
      <c r="A35" s="14"/>
      <c r="B35" s="15"/>
      <c r="C35" s="16"/>
      <c r="D35" s="19" t="s">
        <v>654</v>
      </c>
      <c r="E35" s="10"/>
      <c r="F35" s="10"/>
      <c r="G35" s="10"/>
      <c r="H35" s="10"/>
      <c r="I35" s="10" t="s">
        <v>489</v>
      </c>
      <c r="J35" s="10" t="s">
        <v>489</v>
      </c>
      <c r="K35" s="10" t="s">
        <v>489</v>
      </c>
    </row>
    <row r="36" s="2" customFormat="1" ht="12" spans="1:11">
      <c r="A36" s="14"/>
      <c r="B36" s="15"/>
      <c r="C36" s="16"/>
      <c r="D36" s="19" t="s">
        <v>655</v>
      </c>
      <c r="E36" s="10"/>
      <c r="F36" s="10"/>
      <c r="G36" s="10"/>
      <c r="H36" s="10"/>
      <c r="I36" s="10" t="s">
        <v>489</v>
      </c>
      <c r="J36" s="10" t="s">
        <v>489</v>
      </c>
      <c r="K36" s="10" t="s">
        <v>489</v>
      </c>
    </row>
    <row r="37" s="2" customFormat="1" ht="12" spans="1:11">
      <c r="A37" s="20"/>
      <c r="B37" s="21"/>
      <c r="C37" s="22"/>
      <c r="D37" s="7" t="s">
        <v>589</v>
      </c>
      <c r="E37" s="10"/>
      <c r="F37" s="10"/>
      <c r="G37" s="10"/>
      <c r="H37" s="10"/>
      <c r="I37" s="10" t="s">
        <v>489</v>
      </c>
      <c r="J37" s="10" t="s">
        <v>489</v>
      </c>
      <c r="K37" s="10" t="s">
        <v>489</v>
      </c>
    </row>
    <row r="38" s="2" customFormat="1" ht="12" spans="1:11">
      <c r="A38" s="7" t="s">
        <v>590</v>
      </c>
      <c r="B38" s="7" t="s">
        <v>591</v>
      </c>
      <c r="C38" s="7"/>
      <c r="D38" s="7"/>
      <c r="E38" s="7"/>
      <c r="F38" s="7" t="s">
        <v>592</v>
      </c>
      <c r="G38" s="7"/>
      <c r="H38" s="7"/>
      <c r="I38" s="7"/>
      <c r="J38" s="7"/>
      <c r="K38" s="7"/>
    </row>
    <row r="39" s="2" customFormat="1" ht="126" customHeight="1" spans="1:11">
      <c r="A39" s="7"/>
      <c r="B39" s="23" t="s">
        <v>676</v>
      </c>
      <c r="C39" s="23"/>
      <c r="D39" s="23"/>
      <c r="E39" s="23"/>
      <c r="F39" s="23" t="s">
        <v>677</v>
      </c>
      <c r="G39" s="23"/>
      <c r="H39" s="23"/>
      <c r="I39" s="23"/>
      <c r="J39" s="23"/>
      <c r="K39" s="23"/>
    </row>
    <row r="40" s="2" customFormat="1" ht="12" spans="1:11">
      <c r="A40" s="24" t="s">
        <v>658</v>
      </c>
      <c r="B40" s="7" t="s">
        <v>596</v>
      </c>
      <c r="C40" s="7" t="s">
        <v>597</v>
      </c>
      <c r="D40" s="7" t="s">
        <v>598</v>
      </c>
      <c r="E40" s="7" t="s">
        <v>659</v>
      </c>
      <c r="F40" s="7" t="s">
        <v>660</v>
      </c>
      <c r="G40" s="7" t="s">
        <v>585</v>
      </c>
      <c r="H40" s="7" t="s">
        <v>587</v>
      </c>
      <c r="I40" s="7" t="s">
        <v>601</v>
      </c>
      <c r="J40" s="7"/>
      <c r="K40" s="7"/>
    </row>
    <row r="41" s="2" customFormat="1" ht="12" spans="1:11">
      <c r="A41" s="25"/>
      <c r="B41" s="24" t="s">
        <v>661</v>
      </c>
      <c r="C41" s="7" t="s">
        <v>603</v>
      </c>
      <c r="D41" s="26" t="s">
        <v>612</v>
      </c>
      <c r="E41" s="10">
        <v>50</v>
      </c>
      <c r="F41" s="10">
        <v>51</v>
      </c>
      <c r="G41" s="10">
        <v>10</v>
      </c>
      <c r="H41" s="10">
        <v>10</v>
      </c>
      <c r="I41" s="10"/>
      <c r="J41" s="10"/>
      <c r="K41" s="10"/>
    </row>
    <row r="42" s="2" customFormat="1" ht="12" spans="1:11">
      <c r="A42" s="25"/>
      <c r="B42" s="27"/>
      <c r="C42" s="7"/>
      <c r="D42" s="26" t="s">
        <v>664</v>
      </c>
      <c r="E42" s="10">
        <v>800</v>
      </c>
      <c r="F42" s="10">
        <v>826</v>
      </c>
      <c r="G42" s="10">
        <v>10</v>
      </c>
      <c r="H42" s="10">
        <v>10</v>
      </c>
      <c r="I42" s="10"/>
      <c r="J42" s="10"/>
      <c r="K42" s="10"/>
    </row>
    <row r="43" s="2" customFormat="1" ht="12" spans="1:11">
      <c r="A43" s="25"/>
      <c r="B43" s="27"/>
      <c r="C43" s="7" t="s">
        <v>620</v>
      </c>
      <c r="D43" s="26" t="s">
        <v>678</v>
      </c>
      <c r="E43" s="30">
        <v>95</v>
      </c>
      <c r="F43" s="30">
        <v>100</v>
      </c>
      <c r="G43" s="30">
        <v>15</v>
      </c>
      <c r="H43" s="30">
        <v>15</v>
      </c>
      <c r="I43" s="10"/>
      <c r="J43" s="10"/>
      <c r="K43" s="10"/>
    </row>
    <row r="44" s="2" customFormat="1" ht="12" spans="1:11">
      <c r="A44" s="25"/>
      <c r="B44" s="27"/>
      <c r="C44" s="7" t="s">
        <v>624</v>
      </c>
      <c r="D44" s="26" t="s">
        <v>625</v>
      </c>
      <c r="E44" s="10">
        <v>7.07</v>
      </c>
      <c r="F44" s="30">
        <v>7.07</v>
      </c>
      <c r="G44" s="30">
        <v>15</v>
      </c>
      <c r="H44" s="30">
        <v>15</v>
      </c>
      <c r="I44" s="10"/>
      <c r="J44" s="10"/>
      <c r="K44" s="10"/>
    </row>
    <row r="45" s="2" customFormat="1" ht="24" spans="1:11">
      <c r="A45" s="25"/>
      <c r="B45" s="24" t="s">
        <v>668</v>
      </c>
      <c r="C45" s="7" t="s">
        <v>629</v>
      </c>
      <c r="D45" s="26" t="s">
        <v>679</v>
      </c>
      <c r="E45" s="30">
        <v>95</v>
      </c>
      <c r="F45" s="30">
        <v>100</v>
      </c>
      <c r="G45" s="10">
        <v>30</v>
      </c>
      <c r="H45" s="10">
        <v>30</v>
      </c>
      <c r="I45" s="10"/>
      <c r="J45" s="10"/>
      <c r="K45" s="10"/>
    </row>
    <row r="46" s="2" customFormat="1" ht="12" spans="1:11">
      <c r="A46" s="25"/>
      <c r="B46" s="24" t="s">
        <v>672</v>
      </c>
      <c r="C46" s="24" t="s">
        <v>673</v>
      </c>
      <c r="D46" s="26" t="s">
        <v>638</v>
      </c>
      <c r="E46" s="10">
        <v>95</v>
      </c>
      <c r="F46" s="10">
        <v>96</v>
      </c>
      <c r="G46" s="10">
        <v>10</v>
      </c>
      <c r="H46" s="10">
        <v>10</v>
      </c>
      <c r="I46" s="10"/>
      <c r="J46" s="10"/>
      <c r="K46" s="10"/>
    </row>
    <row r="47" s="2" customFormat="1" ht="12" spans="1:11">
      <c r="A47" s="25"/>
      <c r="B47" s="25"/>
      <c r="C47" s="25"/>
      <c r="D47" s="26"/>
      <c r="E47" s="10"/>
      <c r="F47" s="10"/>
      <c r="G47" s="10"/>
      <c r="H47" s="10"/>
      <c r="I47" s="10"/>
      <c r="J47" s="10"/>
      <c r="K47" s="10"/>
    </row>
    <row r="48" s="2" customFormat="1" ht="23" customHeight="1" spans="1:11">
      <c r="A48" s="7" t="s">
        <v>640</v>
      </c>
      <c r="B48" s="7"/>
      <c r="C48" s="7"/>
      <c r="D48" s="7"/>
      <c r="E48" s="7"/>
      <c r="F48" s="7"/>
      <c r="G48" s="10">
        <v>90</v>
      </c>
      <c r="H48" s="10"/>
      <c r="I48" s="10"/>
      <c r="J48" s="10"/>
      <c r="K48" s="10"/>
    </row>
    <row r="49" s="2" customFormat="1" ht="12" spans="1:11">
      <c r="A49" s="24" t="s">
        <v>641</v>
      </c>
      <c r="B49" s="26" t="s">
        <v>674</v>
      </c>
      <c r="C49" s="26"/>
      <c r="D49" s="26"/>
      <c r="E49" s="26"/>
      <c r="F49" s="26"/>
      <c r="G49" s="26"/>
      <c r="H49" s="26"/>
      <c r="I49" s="26"/>
      <c r="J49" s="26"/>
      <c r="K49" s="26"/>
    </row>
    <row r="50" s="2" customFormat="1" ht="12" spans="1:11">
      <c r="A50" s="29"/>
      <c r="B50" s="26"/>
      <c r="C50" s="26"/>
      <c r="D50" s="26"/>
      <c r="E50" s="26"/>
      <c r="F50" s="26"/>
      <c r="G50" s="26"/>
      <c r="H50" s="26"/>
      <c r="I50" s="26"/>
      <c r="J50" s="26"/>
      <c r="K50" s="26"/>
    </row>
    <row r="51" s="2" customFormat="1" ht="12" spans="1:11">
      <c r="A51" s="26" t="s">
        <v>643</v>
      </c>
      <c r="B51" s="26"/>
      <c r="C51" s="26"/>
      <c r="D51" s="26"/>
      <c r="E51" s="26"/>
      <c r="F51" s="26"/>
      <c r="G51" s="26"/>
      <c r="H51" s="26"/>
      <c r="I51" s="26"/>
      <c r="J51" s="26"/>
      <c r="K51" s="26"/>
    </row>
    <row r="52" s="2" customFormat="1" ht="12"/>
    <row r="53" s="2" customFormat="1" ht="12" spans="1:11">
      <c r="A53" s="7" t="s">
        <v>648</v>
      </c>
      <c r="B53" s="7"/>
      <c r="C53" s="7"/>
      <c r="D53" s="8" t="s">
        <v>680</v>
      </c>
      <c r="E53" s="9"/>
      <c r="F53" s="9"/>
      <c r="G53" s="9"/>
      <c r="H53" s="9"/>
      <c r="I53" s="9"/>
      <c r="J53" s="9"/>
      <c r="K53" s="9"/>
    </row>
    <row r="54" s="2" customFormat="1" ht="24" customHeight="1" spans="1:11">
      <c r="A54" s="7" t="s">
        <v>576</v>
      </c>
      <c r="B54" s="7"/>
      <c r="C54" s="7"/>
      <c r="D54" s="10" t="s">
        <v>577</v>
      </c>
      <c r="E54" s="10"/>
      <c r="F54" s="7" t="s">
        <v>578</v>
      </c>
      <c r="G54" s="10" t="s">
        <v>579</v>
      </c>
      <c r="H54" s="10"/>
      <c r="I54" s="10"/>
      <c r="J54" s="10"/>
      <c r="K54" s="10"/>
    </row>
    <row r="55" s="2" customFormat="1" ht="12" spans="1:11">
      <c r="A55" s="11" t="s">
        <v>650</v>
      </c>
      <c r="B55" s="12"/>
      <c r="C55" s="13"/>
      <c r="D55" s="7" t="s">
        <v>581</v>
      </c>
      <c r="E55" s="7" t="s">
        <v>582</v>
      </c>
      <c r="F55" s="7" t="s">
        <v>651</v>
      </c>
      <c r="G55" s="7" t="s">
        <v>652</v>
      </c>
      <c r="H55" s="7"/>
      <c r="I55" s="7" t="s">
        <v>585</v>
      </c>
      <c r="J55" s="7" t="s">
        <v>586</v>
      </c>
      <c r="K55" s="7" t="s">
        <v>587</v>
      </c>
    </row>
    <row r="56" s="2" customFormat="1" ht="12" spans="1:11">
      <c r="A56" s="14"/>
      <c r="B56" s="15"/>
      <c r="C56" s="16"/>
      <c r="D56" s="7" t="s">
        <v>588</v>
      </c>
      <c r="E56" s="10">
        <v>45</v>
      </c>
      <c r="F56" s="10">
        <v>31.39</v>
      </c>
      <c r="G56" s="17">
        <v>31.39</v>
      </c>
      <c r="H56" s="18"/>
      <c r="I56" s="10">
        <v>10</v>
      </c>
      <c r="J56" s="10">
        <v>100</v>
      </c>
      <c r="K56" s="10">
        <v>10</v>
      </c>
    </row>
    <row r="57" s="2" customFormat="1" ht="12" spans="1:11">
      <c r="A57" s="14"/>
      <c r="B57" s="15"/>
      <c r="C57" s="16"/>
      <c r="D57" s="7" t="s">
        <v>653</v>
      </c>
      <c r="E57" s="10">
        <v>45</v>
      </c>
      <c r="F57" s="10">
        <v>31.39</v>
      </c>
      <c r="G57" s="17">
        <v>31.39</v>
      </c>
      <c r="H57" s="18"/>
      <c r="I57" s="10" t="s">
        <v>489</v>
      </c>
      <c r="J57" s="10" t="s">
        <v>489</v>
      </c>
      <c r="K57" s="10" t="s">
        <v>489</v>
      </c>
    </row>
    <row r="58" s="2" customFormat="1" ht="12" spans="1:11">
      <c r="A58" s="14"/>
      <c r="B58" s="15"/>
      <c r="C58" s="16"/>
      <c r="D58" s="19" t="s">
        <v>654</v>
      </c>
      <c r="E58" s="10"/>
      <c r="F58" s="10"/>
      <c r="G58" s="10"/>
      <c r="H58" s="10"/>
      <c r="I58" s="10" t="s">
        <v>489</v>
      </c>
      <c r="J58" s="10" t="s">
        <v>489</v>
      </c>
      <c r="K58" s="10" t="s">
        <v>489</v>
      </c>
    </row>
    <row r="59" s="2" customFormat="1" ht="12" spans="1:11">
      <c r="A59" s="14"/>
      <c r="B59" s="15"/>
      <c r="C59" s="16"/>
      <c r="D59" s="19" t="s">
        <v>655</v>
      </c>
      <c r="E59" s="10"/>
      <c r="F59" s="10"/>
      <c r="G59" s="10"/>
      <c r="H59" s="10"/>
      <c r="I59" s="10" t="s">
        <v>489</v>
      </c>
      <c r="J59" s="10" t="s">
        <v>489</v>
      </c>
      <c r="K59" s="10" t="s">
        <v>489</v>
      </c>
    </row>
    <row r="60" s="2" customFormat="1" ht="12" spans="1:11">
      <c r="A60" s="20"/>
      <c r="B60" s="21"/>
      <c r="C60" s="22"/>
      <c r="D60" s="7" t="s">
        <v>589</v>
      </c>
      <c r="E60" s="10"/>
      <c r="F60" s="10"/>
      <c r="G60" s="10"/>
      <c r="H60" s="10"/>
      <c r="I60" s="10" t="s">
        <v>489</v>
      </c>
      <c r="J60" s="10" t="s">
        <v>489</v>
      </c>
      <c r="K60" s="10" t="s">
        <v>489</v>
      </c>
    </row>
    <row r="61" s="2" customFormat="1" ht="12" spans="1:11">
      <c r="A61" s="7" t="s">
        <v>590</v>
      </c>
      <c r="B61" s="7" t="s">
        <v>591</v>
      </c>
      <c r="C61" s="7"/>
      <c r="D61" s="7"/>
      <c r="E61" s="7"/>
      <c r="F61" s="7" t="s">
        <v>592</v>
      </c>
      <c r="G61" s="7"/>
      <c r="H61" s="7"/>
      <c r="I61" s="7"/>
      <c r="J61" s="7"/>
      <c r="K61" s="7"/>
    </row>
    <row r="62" s="2" customFormat="1" ht="144" customHeight="1" spans="1:11">
      <c r="A62" s="7"/>
      <c r="B62" s="23" t="s">
        <v>681</v>
      </c>
      <c r="C62" s="23"/>
      <c r="D62" s="23"/>
      <c r="E62" s="23"/>
      <c r="F62" s="23" t="s">
        <v>682</v>
      </c>
      <c r="G62" s="23"/>
      <c r="H62" s="23"/>
      <c r="I62" s="23"/>
      <c r="J62" s="23"/>
      <c r="K62" s="23"/>
    </row>
    <row r="63" s="2" customFormat="1" ht="12" spans="1:11">
      <c r="A63" s="24" t="s">
        <v>658</v>
      </c>
      <c r="B63" s="7" t="s">
        <v>596</v>
      </c>
      <c r="C63" s="7" t="s">
        <v>597</v>
      </c>
      <c r="D63" s="7" t="s">
        <v>598</v>
      </c>
      <c r="E63" s="7" t="s">
        <v>659</v>
      </c>
      <c r="F63" s="7" t="s">
        <v>660</v>
      </c>
      <c r="G63" s="7" t="s">
        <v>585</v>
      </c>
      <c r="H63" s="7" t="s">
        <v>587</v>
      </c>
      <c r="I63" s="7" t="s">
        <v>601</v>
      </c>
      <c r="J63" s="7"/>
      <c r="K63" s="7"/>
    </row>
    <row r="64" s="2" customFormat="1" ht="12" spans="1:11">
      <c r="A64" s="25"/>
      <c r="B64" s="24" t="s">
        <v>661</v>
      </c>
      <c r="C64" s="26" t="s">
        <v>603</v>
      </c>
      <c r="D64" s="26" t="s">
        <v>612</v>
      </c>
      <c r="E64" s="10">
        <v>20</v>
      </c>
      <c r="F64" s="10">
        <v>21</v>
      </c>
      <c r="G64" s="10">
        <v>5</v>
      </c>
      <c r="H64" s="10">
        <v>5</v>
      </c>
      <c r="I64" s="10"/>
      <c r="J64" s="10"/>
      <c r="K64" s="10"/>
    </row>
    <row r="65" s="2" customFormat="1" ht="12" spans="1:11">
      <c r="A65" s="25"/>
      <c r="B65" s="27"/>
      <c r="C65" s="26" t="s">
        <v>603</v>
      </c>
      <c r="D65" s="26" t="s">
        <v>683</v>
      </c>
      <c r="E65" s="10">
        <v>200</v>
      </c>
      <c r="F65" s="10" t="s">
        <v>684</v>
      </c>
      <c r="G65" s="10">
        <v>5</v>
      </c>
      <c r="H65" s="10">
        <v>5</v>
      </c>
      <c r="I65" s="10"/>
      <c r="J65" s="10"/>
      <c r="K65" s="10"/>
    </row>
    <row r="66" s="2" customFormat="1" ht="12" spans="1:11">
      <c r="A66" s="25"/>
      <c r="B66" s="27"/>
      <c r="C66" s="26" t="s">
        <v>603</v>
      </c>
      <c r="D66" s="26" t="s">
        <v>685</v>
      </c>
      <c r="E66" s="10">
        <v>30</v>
      </c>
      <c r="F66" s="10" t="s">
        <v>97</v>
      </c>
      <c r="G66" s="10">
        <v>5</v>
      </c>
      <c r="H66" s="10">
        <v>5</v>
      </c>
      <c r="I66" s="10"/>
      <c r="J66" s="10"/>
      <c r="K66" s="10"/>
    </row>
    <row r="67" s="2" customFormat="1" ht="12" spans="1:11">
      <c r="A67" s="25"/>
      <c r="B67" s="27"/>
      <c r="C67" s="26" t="s">
        <v>614</v>
      </c>
      <c r="D67" s="26" t="s">
        <v>665</v>
      </c>
      <c r="E67" s="10" t="s">
        <v>616</v>
      </c>
      <c r="F67" s="10" t="s">
        <v>617</v>
      </c>
      <c r="G67" s="10">
        <v>5</v>
      </c>
      <c r="H67" s="10">
        <v>5</v>
      </c>
      <c r="I67" s="17"/>
      <c r="J67" s="35"/>
      <c r="K67" s="18"/>
    </row>
    <row r="68" s="2" customFormat="1" ht="24" spans="1:11">
      <c r="A68" s="25"/>
      <c r="B68" s="27"/>
      <c r="C68" s="26" t="s">
        <v>614</v>
      </c>
      <c r="D68" s="26" t="s">
        <v>686</v>
      </c>
      <c r="E68" s="10" t="s">
        <v>31</v>
      </c>
      <c r="F68" s="10" t="s">
        <v>27</v>
      </c>
      <c r="G68" s="10">
        <v>5</v>
      </c>
      <c r="H68" s="10">
        <v>5</v>
      </c>
      <c r="I68" s="17"/>
      <c r="J68" s="35"/>
      <c r="K68" s="18"/>
    </row>
    <row r="69" s="2" customFormat="1" ht="24" spans="1:11">
      <c r="A69" s="25"/>
      <c r="B69" s="27"/>
      <c r="C69" s="26" t="s">
        <v>614</v>
      </c>
      <c r="D69" s="26" t="s">
        <v>615</v>
      </c>
      <c r="E69" s="10" t="s">
        <v>617</v>
      </c>
      <c r="F69" s="10" t="s">
        <v>617</v>
      </c>
      <c r="G69" s="10">
        <v>5</v>
      </c>
      <c r="H69" s="10">
        <v>5</v>
      </c>
      <c r="I69" s="10"/>
      <c r="J69" s="10"/>
      <c r="K69" s="10"/>
    </row>
    <row r="70" s="2" customFormat="1" ht="12" spans="1:11">
      <c r="A70" s="25"/>
      <c r="B70" s="27"/>
      <c r="C70" s="26" t="s">
        <v>614</v>
      </c>
      <c r="D70" s="26" t="s">
        <v>687</v>
      </c>
      <c r="E70" s="10" t="s">
        <v>616</v>
      </c>
      <c r="F70" s="10" t="s">
        <v>617</v>
      </c>
      <c r="G70" s="10">
        <v>5</v>
      </c>
      <c r="H70" s="10">
        <v>5</v>
      </c>
      <c r="I70" s="17"/>
      <c r="J70" s="35"/>
      <c r="K70" s="18"/>
    </row>
    <row r="71" s="2" customFormat="1" ht="24" spans="1:11">
      <c r="A71" s="25"/>
      <c r="B71" s="27"/>
      <c r="C71" s="26" t="s">
        <v>614</v>
      </c>
      <c r="D71" s="26" t="s">
        <v>621</v>
      </c>
      <c r="E71" s="28" t="s">
        <v>688</v>
      </c>
      <c r="F71" s="28" t="s">
        <v>689</v>
      </c>
      <c r="G71" s="10">
        <v>5</v>
      </c>
      <c r="H71" s="10">
        <v>5</v>
      </c>
      <c r="I71" s="10"/>
      <c r="J71" s="10"/>
      <c r="K71" s="10"/>
    </row>
    <row r="72" s="2" customFormat="1" ht="12" spans="1:11">
      <c r="A72" s="25"/>
      <c r="B72" s="27"/>
      <c r="C72" s="26" t="s">
        <v>624</v>
      </c>
      <c r="D72" s="26" t="s">
        <v>625</v>
      </c>
      <c r="E72" s="28" t="s">
        <v>690</v>
      </c>
      <c r="F72" s="28" t="s">
        <v>691</v>
      </c>
      <c r="G72" s="10">
        <v>10</v>
      </c>
      <c r="H72" s="10">
        <v>10</v>
      </c>
      <c r="I72" s="17"/>
      <c r="J72" s="35"/>
      <c r="K72" s="18"/>
    </row>
    <row r="73" s="2" customFormat="1" ht="24" spans="1:11">
      <c r="A73" s="25"/>
      <c r="B73" s="24" t="s">
        <v>668</v>
      </c>
      <c r="C73" s="26" t="s">
        <v>669</v>
      </c>
      <c r="D73" s="26" t="s">
        <v>632</v>
      </c>
      <c r="E73" s="10" t="s">
        <v>633</v>
      </c>
      <c r="F73" s="10" t="s">
        <v>633</v>
      </c>
      <c r="G73" s="10">
        <v>30</v>
      </c>
      <c r="H73" s="10">
        <v>30</v>
      </c>
      <c r="I73" s="10"/>
      <c r="J73" s="10"/>
      <c r="K73" s="10"/>
    </row>
    <row r="74" s="2" customFormat="1" ht="24" spans="1:11">
      <c r="A74" s="25"/>
      <c r="B74" s="24" t="s">
        <v>672</v>
      </c>
      <c r="C74" s="26" t="s">
        <v>673</v>
      </c>
      <c r="D74" s="26" t="s">
        <v>692</v>
      </c>
      <c r="E74" s="10">
        <v>95</v>
      </c>
      <c r="F74" s="10">
        <v>96</v>
      </c>
      <c r="G74" s="10">
        <v>10</v>
      </c>
      <c r="H74" s="10">
        <v>10</v>
      </c>
      <c r="I74" s="10"/>
      <c r="J74" s="10"/>
      <c r="K74" s="10"/>
    </row>
    <row r="75" s="2" customFormat="1" ht="12" spans="1:11">
      <c r="A75" s="7" t="s">
        <v>640</v>
      </c>
      <c r="B75" s="7"/>
      <c r="C75" s="7"/>
      <c r="D75" s="7"/>
      <c r="E75" s="7"/>
      <c r="F75" s="7"/>
      <c r="G75" s="10">
        <v>90</v>
      </c>
      <c r="H75" s="10"/>
      <c r="I75" s="10"/>
      <c r="J75" s="10"/>
      <c r="K75" s="10"/>
    </row>
    <row r="76" s="2" customFormat="1" ht="12" spans="1:11">
      <c r="A76" s="24" t="s">
        <v>641</v>
      </c>
      <c r="B76" s="26" t="s">
        <v>674</v>
      </c>
      <c r="C76" s="26"/>
      <c r="D76" s="26"/>
      <c r="E76" s="26"/>
      <c r="F76" s="26"/>
      <c r="G76" s="26"/>
      <c r="H76" s="26"/>
      <c r="I76" s="26"/>
      <c r="J76" s="26"/>
      <c r="K76" s="26"/>
    </row>
    <row r="77" s="2" customFormat="1" ht="12" spans="1:11">
      <c r="A77" s="29"/>
      <c r="B77" s="26"/>
      <c r="C77" s="26"/>
      <c r="D77" s="26"/>
      <c r="E77" s="26"/>
      <c r="F77" s="26"/>
      <c r="G77" s="26"/>
      <c r="H77" s="26"/>
      <c r="I77" s="26"/>
      <c r="J77" s="26"/>
      <c r="K77" s="26"/>
    </row>
    <row r="78" s="2" customFormat="1" ht="12" spans="1:11">
      <c r="A78" s="26" t="s">
        <v>643</v>
      </c>
      <c r="B78" s="26"/>
      <c r="C78" s="26"/>
      <c r="D78" s="26"/>
      <c r="E78" s="26"/>
      <c r="F78" s="26"/>
      <c r="G78" s="26"/>
      <c r="H78" s="26"/>
      <c r="I78" s="26"/>
      <c r="J78" s="26"/>
      <c r="K78" s="26"/>
    </row>
    <row r="79" s="2" customFormat="1" ht="12"/>
    <row r="80" s="2" customFormat="1" ht="12" spans="1:11">
      <c r="A80" s="7" t="s">
        <v>648</v>
      </c>
      <c r="B80" s="7"/>
      <c r="C80" s="7"/>
      <c r="D80" s="8" t="s">
        <v>693</v>
      </c>
      <c r="E80" s="9"/>
      <c r="F80" s="9"/>
      <c r="G80" s="9"/>
      <c r="H80" s="9"/>
      <c r="I80" s="9"/>
      <c r="J80" s="9"/>
      <c r="K80" s="9"/>
    </row>
    <row r="81" s="2" customFormat="1" ht="30" customHeight="1" spans="1:11">
      <c r="A81" s="7" t="s">
        <v>576</v>
      </c>
      <c r="B81" s="7"/>
      <c r="C81" s="7"/>
      <c r="D81" s="10" t="s">
        <v>577</v>
      </c>
      <c r="E81" s="10"/>
      <c r="F81" s="7" t="s">
        <v>578</v>
      </c>
      <c r="G81" s="10" t="s">
        <v>579</v>
      </c>
      <c r="H81" s="10"/>
      <c r="I81" s="10"/>
      <c r="J81" s="10"/>
      <c r="K81" s="10"/>
    </row>
    <row r="82" s="2" customFormat="1" ht="12" spans="1:11">
      <c r="A82" s="11" t="s">
        <v>650</v>
      </c>
      <c r="B82" s="12"/>
      <c r="C82" s="13"/>
      <c r="D82" s="7" t="s">
        <v>581</v>
      </c>
      <c r="E82" s="7" t="s">
        <v>582</v>
      </c>
      <c r="F82" s="7" t="s">
        <v>651</v>
      </c>
      <c r="G82" s="7" t="s">
        <v>652</v>
      </c>
      <c r="H82" s="7"/>
      <c r="I82" s="7" t="s">
        <v>585</v>
      </c>
      <c r="J82" s="7" t="s">
        <v>586</v>
      </c>
      <c r="K82" s="7" t="s">
        <v>587</v>
      </c>
    </row>
    <row r="83" s="2" customFormat="1" ht="12" spans="1:11">
      <c r="A83" s="14"/>
      <c r="B83" s="15"/>
      <c r="C83" s="16"/>
      <c r="D83" s="7" t="s">
        <v>588</v>
      </c>
      <c r="E83" s="10">
        <v>2</v>
      </c>
      <c r="F83" s="10">
        <v>2</v>
      </c>
      <c r="G83" s="17">
        <v>2</v>
      </c>
      <c r="H83" s="18"/>
      <c r="I83" s="10">
        <v>10</v>
      </c>
      <c r="J83" s="10">
        <v>100</v>
      </c>
      <c r="K83" s="10">
        <v>10</v>
      </c>
    </row>
    <row r="84" s="2" customFormat="1" ht="12" spans="1:11">
      <c r="A84" s="14"/>
      <c r="B84" s="15"/>
      <c r="C84" s="16"/>
      <c r="D84" s="7" t="s">
        <v>653</v>
      </c>
      <c r="E84" s="10">
        <v>2</v>
      </c>
      <c r="F84" s="10">
        <v>2</v>
      </c>
      <c r="G84" s="17">
        <v>2</v>
      </c>
      <c r="H84" s="18"/>
      <c r="I84" s="10" t="s">
        <v>489</v>
      </c>
      <c r="J84" s="10" t="s">
        <v>489</v>
      </c>
      <c r="K84" s="10" t="s">
        <v>489</v>
      </c>
    </row>
    <row r="85" s="2" customFormat="1" ht="12" spans="1:11">
      <c r="A85" s="14"/>
      <c r="B85" s="15"/>
      <c r="C85" s="16"/>
      <c r="D85" s="19" t="s">
        <v>654</v>
      </c>
      <c r="E85" s="10"/>
      <c r="F85" s="10"/>
      <c r="G85" s="10"/>
      <c r="H85" s="10"/>
      <c r="I85" s="10" t="s">
        <v>489</v>
      </c>
      <c r="J85" s="10" t="s">
        <v>489</v>
      </c>
      <c r="K85" s="10" t="s">
        <v>489</v>
      </c>
    </row>
    <row r="86" s="2" customFormat="1" ht="12" spans="1:11">
      <c r="A86" s="14"/>
      <c r="B86" s="15"/>
      <c r="C86" s="16"/>
      <c r="D86" s="19" t="s">
        <v>655</v>
      </c>
      <c r="E86" s="10"/>
      <c r="F86" s="10"/>
      <c r="G86" s="10"/>
      <c r="H86" s="10"/>
      <c r="I86" s="10" t="s">
        <v>489</v>
      </c>
      <c r="J86" s="10" t="s">
        <v>489</v>
      </c>
      <c r="K86" s="10" t="s">
        <v>489</v>
      </c>
    </row>
    <row r="87" s="2" customFormat="1" ht="12" spans="1:11">
      <c r="A87" s="20"/>
      <c r="B87" s="21"/>
      <c r="C87" s="22"/>
      <c r="D87" s="7" t="s">
        <v>589</v>
      </c>
      <c r="E87" s="10"/>
      <c r="F87" s="10"/>
      <c r="G87" s="10"/>
      <c r="H87" s="10"/>
      <c r="I87" s="10" t="s">
        <v>489</v>
      </c>
      <c r="J87" s="10" t="s">
        <v>489</v>
      </c>
      <c r="K87" s="10" t="s">
        <v>489</v>
      </c>
    </row>
    <row r="88" s="2" customFormat="1" ht="12" spans="1:11">
      <c r="A88" s="7" t="s">
        <v>590</v>
      </c>
      <c r="B88" s="7" t="s">
        <v>591</v>
      </c>
      <c r="C88" s="7"/>
      <c r="D88" s="7"/>
      <c r="E88" s="7"/>
      <c r="F88" s="7" t="s">
        <v>592</v>
      </c>
      <c r="G88" s="7"/>
      <c r="H88" s="7"/>
      <c r="I88" s="7"/>
      <c r="J88" s="7"/>
      <c r="K88" s="7"/>
    </row>
    <row r="89" s="2" customFormat="1" ht="141" customHeight="1" spans="1:11">
      <c r="A89" s="7"/>
      <c r="B89" s="23" t="s">
        <v>694</v>
      </c>
      <c r="C89" s="23"/>
      <c r="D89" s="23"/>
      <c r="E89" s="23"/>
      <c r="F89" s="23" t="s">
        <v>695</v>
      </c>
      <c r="G89" s="23"/>
      <c r="H89" s="23"/>
      <c r="I89" s="23"/>
      <c r="J89" s="23"/>
      <c r="K89" s="23"/>
    </row>
    <row r="90" s="2" customFormat="1" ht="12" spans="1:11">
      <c r="A90" s="24" t="s">
        <v>658</v>
      </c>
      <c r="B90" s="7" t="s">
        <v>596</v>
      </c>
      <c r="C90" s="7" t="s">
        <v>597</v>
      </c>
      <c r="D90" s="7" t="s">
        <v>598</v>
      </c>
      <c r="E90" s="7" t="s">
        <v>659</v>
      </c>
      <c r="F90" s="7" t="s">
        <v>660</v>
      </c>
      <c r="G90" s="7" t="s">
        <v>585</v>
      </c>
      <c r="H90" s="7" t="s">
        <v>587</v>
      </c>
      <c r="I90" s="7" t="s">
        <v>601</v>
      </c>
      <c r="J90" s="7"/>
      <c r="K90" s="7"/>
    </row>
    <row r="91" s="2" customFormat="1" ht="12" spans="1:11">
      <c r="A91" s="25"/>
      <c r="B91" s="24" t="s">
        <v>661</v>
      </c>
      <c r="C91" s="7" t="s">
        <v>603</v>
      </c>
      <c r="D91" s="32" t="s">
        <v>696</v>
      </c>
      <c r="E91" s="10" t="s">
        <v>11</v>
      </c>
      <c r="F91" s="10" t="s">
        <v>11</v>
      </c>
      <c r="G91" s="10">
        <v>5</v>
      </c>
      <c r="H91" s="10">
        <v>5</v>
      </c>
      <c r="I91" s="10"/>
      <c r="J91" s="10"/>
      <c r="K91" s="10"/>
    </row>
    <row r="92" s="2" customFormat="1" ht="12" spans="1:11">
      <c r="A92" s="25"/>
      <c r="B92" s="27"/>
      <c r="C92" s="7"/>
      <c r="D92" s="32" t="s">
        <v>697</v>
      </c>
      <c r="E92" s="10" t="s">
        <v>11</v>
      </c>
      <c r="F92" s="10" t="s">
        <v>11</v>
      </c>
      <c r="G92" s="10">
        <v>5</v>
      </c>
      <c r="H92" s="10">
        <v>5</v>
      </c>
      <c r="I92" s="10"/>
      <c r="J92" s="10"/>
      <c r="K92" s="10"/>
    </row>
    <row r="93" s="2" customFormat="1" ht="12" spans="1:11">
      <c r="A93" s="25"/>
      <c r="B93" s="27"/>
      <c r="C93" s="24" t="s">
        <v>614</v>
      </c>
      <c r="D93" s="33" t="s">
        <v>698</v>
      </c>
      <c r="E93" s="10" t="s">
        <v>11</v>
      </c>
      <c r="F93" s="10" t="s">
        <v>27</v>
      </c>
      <c r="G93" s="10">
        <v>5</v>
      </c>
      <c r="H93" s="10">
        <v>5</v>
      </c>
      <c r="I93" s="10"/>
      <c r="J93" s="10"/>
      <c r="K93" s="10"/>
    </row>
    <row r="94" s="2" customFormat="1" ht="12" spans="1:11">
      <c r="A94" s="25"/>
      <c r="B94" s="27"/>
      <c r="C94" s="29"/>
      <c r="D94" s="32" t="s">
        <v>699</v>
      </c>
      <c r="E94" s="10" t="s">
        <v>610</v>
      </c>
      <c r="F94" s="10" t="s">
        <v>611</v>
      </c>
      <c r="G94" s="10">
        <v>5</v>
      </c>
      <c r="H94" s="10">
        <v>5</v>
      </c>
      <c r="I94" s="17"/>
      <c r="J94" s="35"/>
      <c r="K94" s="18"/>
    </row>
    <row r="95" s="2" customFormat="1" ht="12" spans="1:11">
      <c r="A95" s="25"/>
      <c r="B95" s="27"/>
      <c r="C95" s="24" t="s">
        <v>620</v>
      </c>
      <c r="D95" s="32" t="s">
        <v>700</v>
      </c>
      <c r="E95" s="28" t="s">
        <v>701</v>
      </c>
      <c r="F95" s="28" t="s">
        <v>702</v>
      </c>
      <c r="G95" s="10">
        <v>10</v>
      </c>
      <c r="H95" s="10">
        <v>10</v>
      </c>
      <c r="I95" s="10"/>
      <c r="J95" s="10"/>
      <c r="K95" s="10"/>
    </row>
    <row r="96" s="2" customFormat="1" ht="12" spans="1:11">
      <c r="A96" s="25"/>
      <c r="B96" s="27"/>
      <c r="C96" s="29"/>
      <c r="D96" s="32" t="s">
        <v>703</v>
      </c>
      <c r="E96" s="28" t="s">
        <v>616</v>
      </c>
      <c r="F96" s="28" t="s">
        <v>617</v>
      </c>
      <c r="G96" s="10">
        <v>10</v>
      </c>
      <c r="H96" s="10">
        <v>10</v>
      </c>
      <c r="I96" s="17"/>
      <c r="J96" s="35"/>
      <c r="K96" s="18"/>
    </row>
    <row r="97" s="2" customFormat="1" ht="12" spans="1:11">
      <c r="A97" s="25"/>
      <c r="B97" s="27"/>
      <c r="C97" s="7" t="s">
        <v>624</v>
      </c>
      <c r="D97" s="33" t="s">
        <v>625</v>
      </c>
      <c r="E97" s="10" t="s">
        <v>12</v>
      </c>
      <c r="F97" s="10" t="s">
        <v>704</v>
      </c>
      <c r="G97" s="10">
        <v>10</v>
      </c>
      <c r="H97" s="10">
        <v>10</v>
      </c>
      <c r="I97" s="10"/>
      <c r="J97" s="10"/>
      <c r="K97" s="10"/>
    </row>
    <row r="98" s="2" customFormat="1" ht="24" spans="1:11">
      <c r="A98" s="25"/>
      <c r="B98" s="24" t="s">
        <v>668</v>
      </c>
      <c r="C98" s="32" t="s">
        <v>629</v>
      </c>
      <c r="D98" s="33" t="s">
        <v>705</v>
      </c>
      <c r="E98" s="10" t="s">
        <v>706</v>
      </c>
      <c r="F98" s="10" t="s">
        <v>706</v>
      </c>
      <c r="G98" s="10">
        <v>30</v>
      </c>
      <c r="H98" s="10">
        <v>30</v>
      </c>
      <c r="I98" s="10"/>
      <c r="J98" s="10"/>
      <c r="K98" s="10"/>
    </row>
    <row r="99" s="2" customFormat="1" ht="12" spans="1:11">
      <c r="A99" s="25"/>
      <c r="B99" s="24" t="s">
        <v>672</v>
      </c>
      <c r="C99" s="24" t="s">
        <v>673</v>
      </c>
      <c r="D99" s="26" t="s">
        <v>707</v>
      </c>
      <c r="E99" s="10">
        <v>95</v>
      </c>
      <c r="F99" s="10">
        <v>96</v>
      </c>
      <c r="G99" s="10">
        <v>10</v>
      </c>
      <c r="H99" s="10">
        <v>10</v>
      </c>
      <c r="I99" s="10"/>
      <c r="J99" s="10"/>
      <c r="K99" s="10"/>
    </row>
    <row r="100" s="2" customFormat="1" ht="12" spans="1:11">
      <c r="A100" s="25"/>
      <c r="B100" s="25"/>
      <c r="C100" s="25"/>
      <c r="D100" s="26"/>
      <c r="E100" s="10"/>
      <c r="F100" s="10"/>
      <c r="G100" s="10"/>
      <c r="H100" s="10"/>
      <c r="I100" s="10"/>
      <c r="J100" s="10"/>
      <c r="K100" s="10"/>
    </row>
    <row r="101" s="2" customFormat="1" ht="12" spans="1:11">
      <c r="A101" s="7" t="s">
        <v>640</v>
      </c>
      <c r="B101" s="7"/>
      <c r="C101" s="7"/>
      <c r="D101" s="7"/>
      <c r="E101" s="7"/>
      <c r="F101" s="7"/>
      <c r="G101" s="10">
        <v>90</v>
      </c>
      <c r="H101" s="10"/>
      <c r="I101" s="10"/>
      <c r="J101" s="10"/>
      <c r="K101" s="10"/>
    </row>
    <row r="102" s="2" customFormat="1" ht="12" spans="1:11">
      <c r="A102" s="24" t="s">
        <v>641</v>
      </c>
      <c r="B102" s="26" t="s">
        <v>674</v>
      </c>
      <c r="C102" s="26"/>
      <c r="D102" s="26"/>
      <c r="E102" s="26"/>
      <c r="F102" s="26"/>
      <c r="G102" s="26"/>
      <c r="H102" s="26"/>
      <c r="I102" s="26"/>
      <c r="J102" s="26"/>
      <c r="K102" s="26"/>
    </row>
    <row r="103" s="2" customFormat="1" ht="12" spans="1:11">
      <c r="A103" s="29"/>
      <c r="B103" s="26"/>
      <c r="C103" s="26"/>
      <c r="D103" s="26"/>
      <c r="E103" s="26"/>
      <c r="F103" s="26"/>
      <c r="G103" s="26"/>
      <c r="H103" s="26"/>
      <c r="I103" s="26"/>
      <c r="J103" s="26"/>
      <c r="K103" s="26"/>
    </row>
    <row r="104" s="2" customFormat="1" ht="12" spans="1:11">
      <c r="A104" s="26" t="s">
        <v>643</v>
      </c>
      <c r="B104" s="26"/>
      <c r="C104" s="26"/>
      <c r="D104" s="26"/>
      <c r="E104" s="26"/>
      <c r="F104" s="26"/>
      <c r="G104" s="26"/>
      <c r="H104" s="26"/>
      <c r="I104" s="26"/>
      <c r="J104" s="26"/>
      <c r="K104" s="26"/>
    </row>
    <row r="105" s="2" customFormat="1" ht="12"/>
    <row r="106" s="2" customFormat="1" ht="12" spans="1:11">
      <c r="A106" s="7" t="s">
        <v>648</v>
      </c>
      <c r="B106" s="7"/>
      <c r="C106" s="7"/>
      <c r="D106" s="8" t="s">
        <v>708</v>
      </c>
      <c r="E106" s="9"/>
      <c r="F106" s="9"/>
      <c r="G106" s="9"/>
      <c r="H106" s="9"/>
      <c r="I106" s="9"/>
      <c r="J106" s="9"/>
      <c r="K106" s="9"/>
    </row>
    <row r="107" s="2" customFormat="1" ht="36" customHeight="1" spans="1:11">
      <c r="A107" s="7" t="s">
        <v>576</v>
      </c>
      <c r="B107" s="7"/>
      <c r="C107" s="7"/>
      <c r="D107" s="10" t="s">
        <v>577</v>
      </c>
      <c r="E107" s="10"/>
      <c r="F107" s="7" t="s">
        <v>578</v>
      </c>
      <c r="G107" s="10" t="s">
        <v>579</v>
      </c>
      <c r="H107" s="10"/>
      <c r="I107" s="10"/>
      <c r="J107" s="10"/>
      <c r="K107" s="10"/>
    </row>
    <row r="108" s="2" customFormat="1" ht="12" spans="1:11">
      <c r="A108" s="11" t="s">
        <v>650</v>
      </c>
      <c r="B108" s="12"/>
      <c r="C108" s="13"/>
      <c r="D108" s="7" t="s">
        <v>581</v>
      </c>
      <c r="E108" s="7" t="s">
        <v>582</v>
      </c>
      <c r="F108" s="7" t="s">
        <v>651</v>
      </c>
      <c r="G108" s="7" t="s">
        <v>652</v>
      </c>
      <c r="H108" s="7"/>
      <c r="I108" s="7" t="s">
        <v>585</v>
      </c>
      <c r="J108" s="7" t="s">
        <v>586</v>
      </c>
      <c r="K108" s="7" t="s">
        <v>587</v>
      </c>
    </row>
    <row r="109" s="2" customFormat="1" ht="12" spans="1:11">
      <c r="A109" s="14"/>
      <c r="B109" s="15"/>
      <c r="C109" s="16"/>
      <c r="D109" s="7" t="s">
        <v>588</v>
      </c>
      <c r="E109" s="10">
        <v>25</v>
      </c>
      <c r="F109" s="10">
        <v>8.27</v>
      </c>
      <c r="G109" s="17">
        <v>8.27</v>
      </c>
      <c r="H109" s="18"/>
      <c r="I109" s="10">
        <v>10</v>
      </c>
      <c r="J109" s="10">
        <v>100</v>
      </c>
      <c r="K109" s="10">
        <v>10</v>
      </c>
    </row>
    <row r="110" s="2" customFormat="1" ht="12" spans="1:11">
      <c r="A110" s="14"/>
      <c r="B110" s="15"/>
      <c r="C110" s="16"/>
      <c r="D110" s="7" t="s">
        <v>653</v>
      </c>
      <c r="E110" s="10">
        <v>25</v>
      </c>
      <c r="F110" s="10">
        <v>8.27</v>
      </c>
      <c r="G110" s="17">
        <v>8.27</v>
      </c>
      <c r="H110" s="18"/>
      <c r="I110" s="10" t="s">
        <v>489</v>
      </c>
      <c r="J110" s="10" t="s">
        <v>489</v>
      </c>
      <c r="K110" s="10" t="s">
        <v>489</v>
      </c>
    </row>
    <row r="111" s="2" customFormat="1" ht="12" spans="1:11">
      <c r="A111" s="14"/>
      <c r="B111" s="15"/>
      <c r="C111" s="16"/>
      <c r="D111" s="19" t="s">
        <v>654</v>
      </c>
      <c r="E111" s="10"/>
      <c r="F111" s="10"/>
      <c r="G111" s="10"/>
      <c r="H111" s="10"/>
      <c r="I111" s="10" t="s">
        <v>489</v>
      </c>
      <c r="J111" s="10" t="s">
        <v>489</v>
      </c>
      <c r="K111" s="10" t="s">
        <v>489</v>
      </c>
    </row>
    <row r="112" s="2" customFormat="1" ht="12" spans="1:11">
      <c r="A112" s="14"/>
      <c r="B112" s="15"/>
      <c r="C112" s="16"/>
      <c r="D112" s="19" t="s">
        <v>655</v>
      </c>
      <c r="E112" s="10"/>
      <c r="F112" s="10"/>
      <c r="G112" s="10"/>
      <c r="H112" s="10"/>
      <c r="I112" s="10" t="s">
        <v>489</v>
      </c>
      <c r="J112" s="10" t="s">
        <v>489</v>
      </c>
      <c r="K112" s="10" t="s">
        <v>489</v>
      </c>
    </row>
    <row r="113" s="2" customFormat="1" ht="12" spans="1:11">
      <c r="A113" s="20"/>
      <c r="B113" s="21"/>
      <c r="C113" s="22"/>
      <c r="D113" s="7" t="s">
        <v>589</v>
      </c>
      <c r="E113" s="10"/>
      <c r="F113" s="10"/>
      <c r="G113" s="10"/>
      <c r="H113" s="10"/>
      <c r="I113" s="10" t="s">
        <v>489</v>
      </c>
      <c r="J113" s="10" t="s">
        <v>489</v>
      </c>
      <c r="K113" s="10" t="s">
        <v>489</v>
      </c>
    </row>
    <row r="114" s="2" customFormat="1" ht="12" spans="1:11">
      <c r="A114" s="7" t="s">
        <v>590</v>
      </c>
      <c r="B114" s="7" t="s">
        <v>591</v>
      </c>
      <c r="C114" s="7"/>
      <c r="D114" s="7"/>
      <c r="E114" s="7"/>
      <c r="F114" s="7" t="s">
        <v>592</v>
      </c>
      <c r="G114" s="7"/>
      <c r="H114" s="7"/>
      <c r="I114" s="7"/>
      <c r="J114" s="7"/>
      <c r="K114" s="7"/>
    </row>
    <row r="115" s="2" customFormat="1" ht="72" customHeight="1" spans="1:11">
      <c r="A115" s="7"/>
      <c r="B115" s="23" t="s">
        <v>709</v>
      </c>
      <c r="C115" s="23"/>
      <c r="D115" s="23"/>
      <c r="E115" s="23"/>
      <c r="F115" s="23" t="s">
        <v>710</v>
      </c>
      <c r="G115" s="23"/>
      <c r="H115" s="23"/>
      <c r="I115" s="23"/>
      <c r="J115" s="23"/>
      <c r="K115" s="23"/>
    </row>
    <row r="116" s="2" customFormat="1" ht="12" spans="1:11">
      <c r="A116" s="24" t="s">
        <v>658</v>
      </c>
      <c r="B116" s="7" t="s">
        <v>596</v>
      </c>
      <c r="C116" s="7" t="s">
        <v>597</v>
      </c>
      <c r="D116" s="7" t="s">
        <v>598</v>
      </c>
      <c r="E116" s="7" t="s">
        <v>659</v>
      </c>
      <c r="F116" s="7" t="s">
        <v>660</v>
      </c>
      <c r="G116" s="7" t="s">
        <v>585</v>
      </c>
      <c r="H116" s="7" t="s">
        <v>587</v>
      </c>
      <c r="I116" s="7" t="s">
        <v>601</v>
      </c>
      <c r="J116" s="7"/>
      <c r="K116" s="7"/>
    </row>
    <row r="117" s="2" customFormat="1" ht="24" spans="1:11">
      <c r="A117" s="25"/>
      <c r="B117" s="24" t="s">
        <v>661</v>
      </c>
      <c r="C117" s="7" t="s">
        <v>603</v>
      </c>
      <c r="D117" s="26" t="s">
        <v>711</v>
      </c>
      <c r="E117" s="10" t="s">
        <v>77</v>
      </c>
      <c r="F117" s="10" t="s">
        <v>117</v>
      </c>
      <c r="G117" s="10">
        <v>5</v>
      </c>
      <c r="H117" s="10">
        <v>5</v>
      </c>
      <c r="I117" s="10"/>
      <c r="J117" s="10"/>
      <c r="K117" s="10"/>
    </row>
    <row r="118" s="2" customFormat="1" ht="24" spans="1:11">
      <c r="A118" s="25"/>
      <c r="B118" s="27"/>
      <c r="C118" s="7" t="s">
        <v>614</v>
      </c>
      <c r="D118" s="26" t="s">
        <v>712</v>
      </c>
      <c r="E118" s="10">
        <v>95</v>
      </c>
      <c r="F118" s="10">
        <v>100</v>
      </c>
      <c r="G118" s="10">
        <v>10</v>
      </c>
      <c r="H118" s="10">
        <v>10</v>
      </c>
      <c r="I118" s="10"/>
      <c r="J118" s="10"/>
      <c r="K118" s="10"/>
    </row>
    <row r="119" s="2" customFormat="1" ht="24" spans="1:11">
      <c r="A119" s="25"/>
      <c r="B119" s="27"/>
      <c r="C119" s="7" t="s">
        <v>620</v>
      </c>
      <c r="D119" s="26" t="s">
        <v>713</v>
      </c>
      <c r="E119" s="34">
        <v>1</v>
      </c>
      <c r="F119" s="34">
        <v>1</v>
      </c>
      <c r="G119" s="10">
        <v>15</v>
      </c>
      <c r="H119" s="10">
        <v>15</v>
      </c>
      <c r="I119" s="10"/>
      <c r="J119" s="10"/>
      <c r="K119" s="10"/>
    </row>
    <row r="120" s="2" customFormat="1" ht="12" spans="1:11">
      <c r="A120" s="25"/>
      <c r="B120" s="27"/>
      <c r="C120" s="7" t="s">
        <v>624</v>
      </c>
      <c r="D120" s="26" t="s">
        <v>625</v>
      </c>
      <c r="E120" s="10" t="s">
        <v>714</v>
      </c>
      <c r="F120" s="10" t="s">
        <v>715</v>
      </c>
      <c r="G120" s="10">
        <v>15</v>
      </c>
      <c r="H120" s="10">
        <v>15</v>
      </c>
      <c r="I120" s="10"/>
      <c r="J120" s="10"/>
      <c r="K120" s="10"/>
    </row>
    <row r="121" s="2" customFormat="1" ht="24" spans="1:11">
      <c r="A121" s="25"/>
      <c r="B121" s="25" t="s">
        <v>668</v>
      </c>
      <c r="C121" s="32" t="s">
        <v>629</v>
      </c>
      <c r="D121" s="26" t="s">
        <v>716</v>
      </c>
      <c r="E121" s="10">
        <v>8700</v>
      </c>
      <c r="F121" s="10">
        <v>8700</v>
      </c>
      <c r="G121" s="10">
        <v>10</v>
      </c>
      <c r="H121" s="10">
        <v>10</v>
      </c>
      <c r="I121" s="17"/>
      <c r="J121" s="35"/>
      <c r="K121" s="18"/>
    </row>
    <row r="122" s="2" customFormat="1" ht="24" spans="1:11">
      <c r="A122" s="25"/>
      <c r="B122" s="25"/>
      <c r="C122" s="32" t="s">
        <v>629</v>
      </c>
      <c r="D122" s="26" t="s">
        <v>717</v>
      </c>
      <c r="E122" s="10" t="s">
        <v>633</v>
      </c>
      <c r="F122" s="10" t="s">
        <v>718</v>
      </c>
      <c r="G122" s="10">
        <v>10</v>
      </c>
      <c r="H122" s="10">
        <v>10</v>
      </c>
      <c r="I122" s="17"/>
      <c r="J122" s="35"/>
      <c r="K122" s="18"/>
    </row>
    <row r="123" s="2" customFormat="1" ht="24" spans="1:11">
      <c r="A123" s="25"/>
      <c r="B123" s="25"/>
      <c r="C123" s="32" t="s">
        <v>629</v>
      </c>
      <c r="D123" s="26" t="s">
        <v>719</v>
      </c>
      <c r="E123" s="10" t="s">
        <v>720</v>
      </c>
      <c r="F123" s="10" t="s">
        <v>721</v>
      </c>
      <c r="G123" s="10">
        <v>10</v>
      </c>
      <c r="H123" s="10">
        <v>10</v>
      </c>
      <c r="I123" s="10"/>
      <c r="J123" s="10"/>
      <c r="K123" s="10"/>
    </row>
    <row r="124" s="2" customFormat="1" ht="12" spans="1:11">
      <c r="A124" s="25"/>
      <c r="B124" s="24" t="s">
        <v>672</v>
      </c>
      <c r="C124" s="24" t="s">
        <v>673</v>
      </c>
      <c r="D124" s="26" t="s">
        <v>722</v>
      </c>
      <c r="E124" s="10">
        <v>95</v>
      </c>
      <c r="F124" s="10">
        <v>96</v>
      </c>
      <c r="G124" s="10">
        <v>10</v>
      </c>
      <c r="H124" s="10">
        <v>10</v>
      </c>
      <c r="I124" s="10"/>
      <c r="J124" s="10"/>
      <c r="K124" s="10"/>
    </row>
    <row r="125" s="2" customFormat="1" ht="12" spans="1:11">
      <c r="A125" s="25"/>
      <c r="B125" s="25"/>
      <c r="C125" s="25"/>
      <c r="D125" s="26"/>
      <c r="E125" s="10"/>
      <c r="F125" s="10"/>
      <c r="G125" s="10"/>
      <c r="H125" s="10"/>
      <c r="I125" s="10"/>
      <c r="J125" s="10"/>
      <c r="K125" s="10"/>
    </row>
    <row r="126" s="2" customFormat="1" ht="12" spans="1:11">
      <c r="A126" s="7" t="s">
        <v>640</v>
      </c>
      <c r="B126" s="7"/>
      <c r="C126" s="7"/>
      <c r="D126" s="7"/>
      <c r="E126" s="7"/>
      <c r="F126" s="7"/>
      <c r="G126" s="10">
        <v>90</v>
      </c>
      <c r="H126" s="10"/>
      <c r="I126" s="10"/>
      <c r="J126" s="10"/>
      <c r="K126" s="10"/>
    </row>
    <row r="127" s="2" customFormat="1" ht="12" spans="1:11">
      <c r="A127" s="24" t="s">
        <v>641</v>
      </c>
      <c r="B127" s="26" t="s">
        <v>674</v>
      </c>
      <c r="C127" s="26"/>
      <c r="D127" s="26"/>
      <c r="E127" s="26"/>
      <c r="F127" s="26"/>
      <c r="G127" s="26"/>
      <c r="H127" s="26"/>
      <c r="I127" s="26"/>
      <c r="J127" s="26"/>
      <c r="K127" s="26"/>
    </row>
    <row r="128" s="2" customFormat="1" ht="12" spans="1:11">
      <c r="A128" s="29"/>
      <c r="B128" s="26"/>
      <c r="C128" s="26"/>
      <c r="D128" s="26"/>
      <c r="E128" s="26"/>
      <c r="F128" s="26"/>
      <c r="G128" s="26"/>
      <c r="H128" s="26"/>
      <c r="I128" s="26"/>
      <c r="J128" s="26"/>
      <c r="K128" s="26"/>
    </row>
    <row r="129" s="2" customFormat="1" ht="12" spans="1:11">
      <c r="A129" s="26" t="s">
        <v>643</v>
      </c>
      <c r="B129" s="26"/>
      <c r="C129" s="26"/>
      <c r="D129" s="26"/>
      <c r="E129" s="26"/>
      <c r="F129" s="26"/>
      <c r="G129" s="26"/>
      <c r="H129" s="26"/>
      <c r="I129" s="26"/>
      <c r="J129" s="26"/>
      <c r="K129" s="26"/>
    </row>
    <row r="130" s="2" customFormat="1" ht="12" spans="1:11">
      <c r="A130" s="36" t="s">
        <v>723</v>
      </c>
      <c r="B130" s="37"/>
      <c r="C130" s="37"/>
      <c r="D130" s="37"/>
      <c r="E130" s="37"/>
      <c r="F130" s="37"/>
      <c r="G130" s="37"/>
      <c r="H130" s="37"/>
      <c r="I130" s="37"/>
      <c r="J130" s="37"/>
      <c r="K130" s="42"/>
    </row>
    <row r="131" s="2" customFormat="1" ht="12" spans="1:11">
      <c r="A131" s="38"/>
      <c r="B131" s="39"/>
      <c r="C131" s="39"/>
      <c r="D131" s="39"/>
      <c r="E131" s="39"/>
      <c r="F131" s="39"/>
      <c r="G131" s="39"/>
      <c r="H131" s="39"/>
      <c r="I131" s="39"/>
      <c r="J131" s="39"/>
      <c r="K131" s="43"/>
    </row>
    <row r="132" s="2" customFormat="1" ht="12" spans="1:11">
      <c r="A132" s="38"/>
      <c r="B132" s="39"/>
      <c r="C132" s="39"/>
      <c r="D132" s="39"/>
      <c r="E132" s="39"/>
      <c r="F132" s="39"/>
      <c r="G132" s="39"/>
      <c r="H132" s="39"/>
      <c r="I132" s="39"/>
      <c r="J132" s="39"/>
      <c r="K132" s="43"/>
    </row>
    <row r="133" s="2" customFormat="1" ht="12" spans="1:11">
      <c r="A133" s="38"/>
      <c r="B133" s="39"/>
      <c r="C133" s="39"/>
      <c r="D133" s="39"/>
      <c r="E133" s="39"/>
      <c r="F133" s="39"/>
      <c r="G133" s="39"/>
      <c r="H133" s="39"/>
      <c r="I133" s="39"/>
      <c r="J133" s="39"/>
      <c r="K133" s="43"/>
    </row>
    <row r="134" s="2" customFormat="1" ht="12" spans="1:11">
      <c r="A134" s="38"/>
      <c r="B134" s="39"/>
      <c r="C134" s="39"/>
      <c r="D134" s="39"/>
      <c r="E134" s="39"/>
      <c r="F134" s="39"/>
      <c r="G134" s="39"/>
      <c r="H134" s="39"/>
      <c r="I134" s="39"/>
      <c r="J134" s="39"/>
      <c r="K134" s="43"/>
    </row>
    <row r="135" s="2" customFormat="1" ht="100" customHeight="1" spans="1:11">
      <c r="A135" s="40"/>
      <c r="B135" s="41"/>
      <c r="C135" s="41"/>
      <c r="D135" s="41"/>
      <c r="E135" s="41"/>
      <c r="F135" s="41"/>
      <c r="G135" s="41"/>
      <c r="H135" s="41"/>
      <c r="I135" s="41"/>
      <c r="J135" s="41"/>
      <c r="K135" s="44"/>
    </row>
    <row r="136" s="3" customFormat="1" ht="12"/>
    <row r="137" s="3" customFormat="1" ht="12"/>
    <row r="138" s="3" customFormat="1" ht="12"/>
    <row r="139" s="3" customFormat="1" ht="12"/>
    <row r="140" s="3" customFormat="1" ht="12"/>
    <row r="141" s="3" customFormat="1" ht="12"/>
    <row r="142" s="3" customFormat="1" ht="12"/>
    <row r="143" s="3" customFormat="1" ht="12"/>
    <row r="144" s="3" customFormat="1" ht="12"/>
    <row r="145" s="3" customFormat="1" ht="12"/>
    <row r="146" s="3" customFormat="1" ht="12"/>
    <row r="147" s="3" customFormat="1" ht="12"/>
    <row r="148" s="3" customFormat="1" ht="12"/>
    <row r="149" s="3" customFormat="1" ht="12"/>
    <row r="150" s="3" customFormat="1" ht="12"/>
    <row r="151" s="3" customFormat="1" ht="12"/>
    <row r="152" s="3" customFormat="1" ht="12"/>
    <row r="153" s="3" customFormat="1" ht="12"/>
    <row r="154" s="3" customFormat="1" ht="12"/>
    <row r="155" s="3" customFormat="1" ht="12"/>
    <row r="156" s="3" customFormat="1" ht="12"/>
    <row r="157" s="3" customFormat="1" ht="12"/>
    <row r="158" s="3" customFormat="1" ht="12"/>
    <row r="159" s="3" customFormat="1" ht="12"/>
    <row r="160" s="3" customFormat="1" ht="12"/>
  </sheetData>
  <mergeCells count="205">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A25:F25"/>
    <mergeCell ref="G25:K25"/>
    <mergeCell ref="A28:K28"/>
    <mergeCell ref="A30:C30"/>
    <mergeCell ref="D30:K30"/>
    <mergeCell ref="A31:C31"/>
    <mergeCell ref="D31:E31"/>
    <mergeCell ref="G31:K31"/>
    <mergeCell ref="G32:H32"/>
    <mergeCell ref="G33:H33"/>
    <mergeCell ref="G34:H34"/>
    <mergeCell ref="G35:H35"/>
    <mergeCell ref="G36:H36"/>
    <mergeCell ref="G37:H37"/>
    <mergeCell ref="B38:E38"/>
    <mergeCell ref="F38:K38"/>
    <mergeCell ref="B39:E39"/>
    <mergeCell ref="F39:K39"/>
    <mergeCell ref="I40:K40"/>
    <mergeCell ref="I41:K41"/>
    <mergeCell ref="I42:K42"/>
    <mergeCell ref="I43:K43"/>
    <mergeCell ref="I44:K44"/>
    <mergeCell ref="I45:K45"/>
    <mergeCell ref="A48:F48"/>
    <mergeCell ref="G48:K48"/>
    <mergeCell ref="A51:K51"/>
    <mergeCell ref="A53:C53"/>
    <mergeCell ref="D53:K53"/>
    <mergeCell ref="A54:C54"/>
    <mergeCell ref="D54:E54"/>
    <mergeCell ref="G54:K54"/>
    <mergeCell ref="G55:H55"/>
    <mergeCell ref="G56:H56"/>
    <mergeCell ref="G57:H57"/>
    <mergeCell ref="G58:H58"/>
    <mergeCell ref="G59:H59"/>
    <mergeCell ref="G60:H60"/>
    <mergeCell ref="B61:E61"/>
    <mergeCell ref="F61:K61"/>
    <mergeCell ref="B62:E62"/>
    <mergeCell ref="F62:K62"/>
    <mergeCell ref="I63:K63"/>
    <mergeCell ref="I64:K64"/>
    <mergeCell ref="I65:K65"/>
    <mergeCell ref="I66:K66"/>
    <mergeCell ref="I67:K67"/>
    <mergeCell ref="I68:K68"/>
    <mergeCell ref="I69:K69"/>
    <mergeCell ref="I70:K70"/>
    <mergeCell ref="I71:K71"/>
    <mergeCell ref="I72:K72"/>
    <mergeCell ref="I73:K73"/>
    <mergeCell ref="I74:K74"/>
    <mergeCell ref="A75:F75"/>
    <mergeCell ref="G75:K75"/>
    <mergeCell ref="A78:K78"/>
    <mergeCell ref="A80:C80"/>
    <mergeCell ref="D80:K80"/>
    <mergeCell ref="A81:C81"/>
    <mergeCell ref="D81:E81"/>
    <mergeCell ref="G81:K81"/>
    <mergeCell ref="G82:H82"/>
    <mergeCell ref="G83:H83"/>
    <mergeCell ref="G84:H84"/>
    <mergeCell ref="G85:H85"/>
    <mergeCell ref="G86:H86"/>
    <mergeCell ref="G87:H87"/>
    <mergeCell ref="B88:E88"/>
    <mergeCell ref="F88:K88"/>
    <mergeCell ref="B89:E89"/>
    <mergeCell ref="F89:K89"/>
    <mergeCell ref="I90:K90"/>
    <mergeCell ref="I91:K91"/>
    <mergeCell ref="I92:K92"/>
    <mergeCell ref="I93:K93"/>
    <mergeCell ref="I94:K94"/>
    <mergeCell ref="I95:K95"/>
    <mergeCell ref="I96:K96"/>
    <mergeCell ref="I97:K97"/>
    <mergeCell ref="I98:K98"/>
    <mergeCell ref="A101:F101"/>
    <mergeCell ref="G101:K101"/>
    <mergeCell ref="A104:K104"/>
    <mergeCell ref="A106:C106"/>
    <mergeCell ref="D106:K106"/>
    <mergeCell ref="A107:C107"/>
    <mergeCell ref="D107:E107"/>
    <mergeCell ref="G107:K107"/>
    <mergeCell ref="G108:H108"/>
    <mergeCell ref="G109:H109"/>
    <mergeCell ref="G110:H110"/>
    <mergeCell ref="G111:H111"/>
    <mergeCell ref="G112:H112"/>
    <mergeCell ref="G113:H113"/>
    <mergeCell ref="B114:E114"/>
    <mergeCell ref="F114:K114"/>
    <mergeCell ref="B115:E115"/>
    <mergeCell ref="F115:K115"/>
    <mergeCell ref="I116:K116"/>
    <mergeCell ref="I117:K117"/>
    <mergeCell ref="I118:K118"/>
    <mergeCell ref="I119:K119"/>
    <mergeCell ref="I120:K120"/>
    <mergeCell ref="I121:K121"/>
    <mergeCell ref="I122:K122"/>
    <mergeCell ref="I123:K123"/>
    <mergeCell ref="A126:F126"/>
    <mergeCell ref="G126:K126"/>
    <mergeCell ref="A129:K129"/>
    <mergeCell ref="A13:A14"/>
    <mergeCell ref="A15:A24"/>
    <mergeCell ref="A26:A27"/>
    <mergeCell ref="A38:A39"/>
    <mergeCell ref="A40:A47"/>
    <mergeCell ref="A49:A50"/>
    <mergeCell ref="A61:A62"/>
    <mergeCell ref="A63:A74"/>
    <mergeCell ref="A76:A77"/>
    <mergeCell ref="A88:A89"/>
    <mergeCell ref="A90:A100"/>
    <mergeCell ref="A102:A103"/>
    <mergeCell ref="A114:A115"/>
    <mergeCell ref="A116:A125"/>
    <mergeCell ref="A127:A128"/>
    <mergeCell ref="B16:B21"/>
    <mergeCell ref="B23:B24"/>
    <mergeCell ref="B41:B44"/>
    <mergeCell ref="B46:B47"/>
    <mergeCell ref="B64:B72"/>
    <mergeCell ref="B91:B97"/>
    <mergeCell ref="B99:B100"/>
    <mergeCell ref="B117:B120"/>
    <mergeCell ref="B121:B123"/>
    <mergeCell ref="B124:B125"/>
    <mergeCell ref="C16:C18"/>
    <mergeCell ref="C23:C24"/>
    <mergeCell ref="C41:C42"/>
    <mergeCell ref="C46:C47"/>
    <mergeCell ref="C91:C92"/>
    <mergeCell ref="C93:C94"/>
    <mergeCell ref="C95:C96"/>
    <mergeCell ref="C99:C100"/>
    <mergeCell ref="C124:C125"/>
    <mergeCell ref="D23:D24"/>
    <mergeCell ref="D46:D47"/>
    <mergeCell ref="D99:D100"/>
    <mergeCell ref="D124:D125"/>
    <mergeCell ref="E23:E24"/>
    <mergeCell ref="E46:E47"/>
    <mergeCell ref="E99:E100"/>
    <mergeCell ref="E124:E125"/>
    <mergeCell ref="F23:F24"/>
    <mergeCell ref="F46:F47"/>
    <mergeCell ref="F99:F100"/>
    <mergeCell ref="F124:F125"/>
    <mergeCell ref="G23:G24"/>
    <mergeCell ref="G46:G47"/>
    <mergeCell ref="G99:G100"/>
    <mergeCell ref="G124:G125"/>
    <mergeCell ref="H23:H24"/>
    <mergeCell ref="H46:H47"/>
    <mergeCell ref="H99:H100"/>
    <mergeCell ref="H124:H125"/>
    <mergeCell ref="A7:C12"/>
    <mergeCell ref="I23:K24"/>
    <mergeCell ref="B26:K27"/>
    <mergeCell ref="A32:C37"/>
    <mergeCell ref="I46:K47"/>
    <mergeCell ref="B49:K50"/>
    <mergeCell ref="A55:C60"/>
    <mergeCell ref="B76:K77"/>
    <mergeCell ref="A82:C87"/>
    <mergeCell ref="I99:K100"/>
    <mergeCell ref="B102:K103"/>
    <mergeCell ref="A108:C113"/>
    <mergeCell ref="I124:K125"/>
    <mergeCell ref="B127:K128"/>
    <mergeCell ref="A130:K135"/>
  </mergeCells>
  <printOptions horizontalCentered="1"/>
  <pageMargins left="0.393055555555556" right="0.393055555555556" top="0.590277777777778" bottom="0.590277777777778" header="0.5" footer="0.5"/>
  <pageSetup paperSize="9" scale="91" orientation="landscape" horizontalDpi="600"/>
  <headerFooter/>
  <rowBreaks count="4" manualBreakCount="4">
    <brk id="20" max="16383" man="1"/>
    <brk id="51" max="16383" man="1"/>
    <brk id="79" max="16383" man="1"/>
    <brk id="10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5" width="10.1083333333333" customWidth="1"/>
    <col min="6" max="6" width="11.4416666666667" customWidth="1"/>
    <col min="7" max="7" width="9.775" customWidth="1"/>
    <col min="8" max="8" width="11" customWidth="1"/>
    <col min="9" max="9" width="12.225" customWidth="1"/>
    <col min="10" max="10" width="10.1083333333333" customWidth="1"/>
    <col min="11" max="11" width="11.4416666666667" customWidth="1"/>
    <col min="12" max="12" width="10.1083333333333" customWidth="1"/>
  </cols>
  <sheetData>
    <row r="1" ht="27" spans="7:7">
      <c r="G1" s="156" t="s">
        <v>120</v>
      </c>
    </row>
    <row r="2" ht="14.25" spans="12:12">
      <c r="L2" s="142" t="s">
        <v>121</v>
      </c>
    </row>
    <row r="3" ht="14.25" spans="1:12">
      <c r="A3" s="142" t="s">
        <v>2</v>
      </c>
      <c r="L3" s="142" t="s">
        <v>3</v>
      </c>
    </row>
    <row r="4" ht="19.5" customHeight="1" spans="1:12">
      <c r="A4" s="143" t="s">
        <v>6</v>
      </c>
      <c r="B4" s="143"/>
      <c r="C4" s="143"/>
      <c r="D4" s="143"/>
      <c r="E4" s="151" t="s">
        <v>103</v>
      </c>
      <c r="F4" s="151" t="s">
        <v>122</v>
      </c>
      <c r="G4" s="151" t="s">
        <v>123</v>
      </c>
      <c r="H4" s="151" t="s">
        <v>124</v>
      </c>
      <c r="I4" s="151"/>
      <c r="J4" s="151" t="s">
        <v>125</v>
      </c>
      <c r="K4" s="151" t="s">
        <v>126</v>
      </c>
      <c r="L4" s="151" t="s">
        <v>127</v>
      </c>
    </row>
    <row r="5" ht="19.5" customHeight="1" spans="1:12">
      <c r="A5" s="151" t="s">
        <v>128</v>
      </c>
      <c r="B5" s="151"/>
      <c r="C5" s="151"/>
      <c r="D5" s="143" t="s">
        <v>129</v>
      </c>
      <c r="E5" s="151"/>
      <c r="F5" s="151"/>
      <c r="G5" s="151"/>
      <c r="H5" s="151" t="s">
        <v>130</v>
      </c>
      <c r="I5" s="151" t="s">
        <v>131</v>
      </c>
      <c r="J5" s="151"/>
      <c r="K5" s="151"/>
      <c r="L5" s="151" t="s">
        <v>130</v>
      </c>
    </row>
    <row r="6" ht="19.5" customHeight="1" spans="1:12">
      <c r="A6" s="151"/>
      <c r="B6" s="151"/>
      <c r="C6" s="151"/>
      <c r="D6" s="143"/>
      <c r="E6" s="151"/>
      <c r="F6" s="151"/>
      <c r="G6" s="151"/>
      <c r="H6" s="151"/>
      <c r="I6" s="151"/>
      <c r="J6" s="151"/>
      <c r="K6" s="151"/>
      <c r="L6" s="151"/>
    </row>
    <row r="7" ht="19.5" customHeight="1" spans="1:12">
      <c r="A7" s="151"/>
      <c r="B7" s="151"/>
      <c r="C7" s="151"/>
      <c r="D7" s="143"/>
      <c r="E7" s="151"/>
      <c r="F7" s="151"/>
      <c r="G7" s="151"/>
      <c r="H7" s="151"/>
      <c r="I7" s="151"/>
      <c r="J7" s="151"/>
      <c r="K7" s="151"/>
      <c r="L7" s="151"/>
    </row>
    <row r="8" ht="19.5" customHeight="1" spans="1:12">
      <c r="A8" s="143" t="s">
        <v>132</v>
      </c>
      <c r="B8" s="143" t="s">
        <v>133</v>
      </c>
      <c r="C8" s="143" t="s">
        <v>134</v>
      </c>
      <c r="D8" s="143" t="s">
        <v>10</v>
      </c>
      <c r="E8" s="151" t="s">
        <v>11</v>
      </c>
      <c r="F8" s="151" t="s">
        <v>12</v>
      </c>
      <c r="G8" s="151" t="s">
        <v>22</v>
      </c>
      <c r="H8" s="151" t="s">
        <v>26</v>
      </c>
      <c r="I8" s="151" t="s">
        <v>31</v>
      </c>
      <c r="J8" s="151" t="s">
        <v>35</v>
      </c>
      <c r="K8" s="151" t="s">
        <v>39</v>
      </c>
      <c r="L8" s="151" t="s">
        <v>43</v>
      </c>
    </row>
    <row r="9" ht="19.5" customHeight="1" spans="1:12">
      <c r="A9" s="143"/>
      <c r="B9" s="143"/>
      <c r="C9" s="143"/>
      <c r="D9" s="143" t="s">
        <v>135</v>
      </c>
      <c r="E9" s="146" t="s">
        <v>14</v>
      </c>
      <c r="F9" s="146" t="s">
        <v>14</v>
      </c>
      <c r="G9" s="146" t="s">
        <v>27</v>
      </c>
      <c r="H9" s="146" t="s">
        <v>27</v>
      </c>
      <c r="I9" s="146"/>
      <c r="J9" s="146" t="s">
        <v>27</v>
      </c>
      <c r="K9" s="146" t="s">
        <v>27</v>
      </c>
      <c r="L9" s="146" t="s">
        <v>27</v>
      </c>
    </row>
    <row r="10" ht="19.5" customHeight="1" spans="1:12">
      <c r="A10" s="144" t="s">
        <v>136</v>
      </c>
      <c r="B10" s="144"/>
      <c r="C10" s="144"/>
      <c r="D10" s="144" t="s">
        <v>137</v>
      </c>
      <c r="E10" s="146" t="s">
        <v>17</v>
      </c>
      <c r="F10" s="146" t="s">
        <v>17</v>
      </c>
      <c r="G10" s="146" t="s">
        <v>27</v>
      </c>
      <c r="H10" s="146" t="s">
        <v>27</v>
      </c>
      <c r="I10" s="146"/>
      <c r="J10" s="146" t="s">
        <v>27</v>
      </c>
      <c r="K10" s="146" t="s">
        <v>27</v>
      </c>
      <c r="L10" s="146" t="s">
        <v>27</v>
      </c>
    </row>
    <row r="11" ht="19.5" customHeight="1" spans="1:12">
      <c r="A11" s="144" t="s">
        <v>138</v>
      </c>
      <c r="B11" s="144"/>
      <c r="C11" s="144"/>
      <c r="D11" s="144" t="s">
        <v>139</v>
      </c>
      <c r="E11" s="146" t="s">
        <v>17</v>
      </c>
      <c r="F11" s="146" t="s">
        <v>17</v>
      </c>
      <c r="G11" s="146" t="s">
        <v>27</v>
      </c>
      <c r="H11" s="146" t="s">
        <v>27</v>
      </c>
      <c r="I11" s="146"/>
      <c r="J11" s="146" t="s">
        <v>27</v>
      </c>
      <c r="K11" s="146" t="s">
        <v>27</v>
      </c>
      <c r="L11" s="146" t="s">
        <v>27</v>
      </c>
    </row>
    <row r="12" ht="19.5" customHeight="1" spans="1:12">
      <c r="A12" s="144" t="s">
        <v>140</v>
      </c>
      <c r="B12" s="144"/>
      <c r="C12" s="144"/>
      <c r="D12" s="144" t="s">
        <v>141</v>
      </c>
      <c r="E12" s="146" t="s">
        <v>142</v>
      </c>
      <c r="F12" s="146" t="s">
        <v>142</v>
      </c>
      <c r="G12" s="146" t="s">
        <v>27</v>
      </c>
      <c r="H12" s="146" t="s">
        <v>27</v>
      </c>
      <c r="I12" s="146"/>
      <c r="J12" s="146" t="s">
        <v>27</v>
      </c>
      <c r="K12" s="146" t="s">
        <v>27</v>
      </c>
      <c r="L12" s="146" t="s">
        <v>27</v>
      </c>
    </row>
    <row r="13" ht="19.5" customHeight="1" spans="1:12">
      <c r="A13" s="144" t="s">
        <v>143</v>
      </c>
      <c r="B13" s="144"/>
      <c r="C13" s="144"/>
      <c r="D13" s="144" t="s">
        <v>144</v>
      </c>
      <c r="E13" s="146" t="s">
        <v>145</v>
      </c>
      <c r="F13" s="146" t="s">
        <v>145</v>
      </c>
      <c r="G13" s="146" t="s">
        <v>27</v>
      </c>
      <c r="H13" s="146" t="s">
        <v>27</v>
      </c>
      <c r="I13" s="146"/>
      <c r="J13" s="146" t="s">
        <v>27</v>
      </c>
      <c r="K13" s="146" t="s">
        <v>27</v>
      </c>
      <c r="L13" s="146" t="s">
        <v>27</v>
      </c>
    </row>
    <row r="14" ht="19.5" customHeight="1" spans="1:12">
      <c r="A14" s="144" t="s">
        <v>146</v>
      </c>
      <c r="B14" s="144"/>
      <c r="C14" s="144"/>
      <c r="D14" s="144" t="s">
        <v>147</v>
      </c>
      <c r="E14" s="146" t="s">
        <v>148</v>
      </c>
      <c r="F14" s="146" t="s">
        <v>148</v>
      </c>
      <c r="G14" s="146" t="s">
        <v>27</v>
      </c>
      <c r="H14" s="146" t="s">
        <v>27</v>
      </c>
      <c r="I14" s="146"/>
      <c r="J14" s="146" t="s">
        <v>27</v>
      </c>
      <c r="K14" s="146" t="s">
        <v>27</v>
      </c>
      <c r="L14" s="146" t="s">
        <v>27</v>
      </c>
    </row>
    <row r="15" ht="19.5" customHeight="1" spans="1:12">
      <c r="A15" s="144" t="s">
        <v>149</v>
      </c>
      <c r="B15" s="144"/>
      <c r="C15" s="144"/>
      <c r="D15" s="144" t="s">
        <v>150</v>
      </c>
      <c r="E15" s="146" t="s">
        <v>46</v>
      </c>
      <c r="F15" s="146" t="s">
        <v>46</v>
      </c>
      <c r="G15" s="146" t="s">
        <v>27</v>
      </c>
      <c r="H15" s="146" t="s">
        <v>27</v>
      </c>
      <c r="I15" s="146"/>
      <c r="J15" s="146" t="s">
        <v>27</v>
      </c>
      <c r="K15" s="146" t="s">
        <v>27</v>
      </c>
      <c r="L15" s="146" t="s">
        <v>27</v>
      </c>
    </row>
    <row r="16" ht="19.5" customHeight="1" spans="1:12">
      <c r="A16" s="144" t="s">
        <v>151</v>
      </c>
      <c r="B16" s="144"/>
      <c r="C16" s="144"/>
      <c r="D16" s="144" t="s">
        <v>152</v>
      </c>
      <c r="E16" s="146" t="s">
        <v>153</v>
      </c>
      <c r="F16" s="146" t="s">
        <v>153</v>
      </c>
      <c r="G16" s="146" t="s">
        <v>27</v>
      </c>
      <c r="H16" s="146" t="s">
        <v>27</v>
      </c>
      <c r="I16" s="146"/>
      <c r="J16" s="146" t="s">
        <v>27</v>
      </c>
      <c r="K16" s="146" t="s">
        <v>27</v>
      </c>
      <c r="L16" s="146" t="s">
        <v>27</v>
      </c>
    </row>
    <row r="17" ht="19.5" customHeight="1" spans="1:12">
      <c r="A17" s="144" t="s">
        <v>154</v>
      </c>
      <c r="B17" s="144"/>
      <c r="C17" s="144"/>
      <c r="D17" s="144" t="s">
        <v>155</v>
      </c>
      <c r="E17" s="146" t="s">
        <v>153</v>
      </c>
      <c r="F17" s="146" t="s">
        <v>153</v>
      </c>
      <c r="G17" s="146" t="s">
        <v>27</v>
      </c>
      <c r="H17" s="146" t="s">
        <v>27</v>
      </c>
      <c r="I17" s="146"/>
      <c r="J17" s="146" t="s">
        <v>27</v>
      </c>
      <c r="K17" s="146" t="s">
        <v>27</v>
      </c>
      <c r="L17" s="146" t="s">
        <v>27</v>
      </c>
    </row>
    <row r="18" ht="19.5" customHeight="1" spans="1:12">
      <c r="A18" s="144" t="s">
        <v>156</v>
      </c>
      <c r="B18" s="144"/>
      <c r="C18" s="144"/>
      <c r="D18" s="144" t="s">
        <v>157</v>
      </c>
      <c r="E18" s="146" t="s">
        <v>158</v>
      </c>
      <c r="F18" s="146" t="s">
        <v>158</v>
      </c>
      <c r="G18" s="146" t="s">
        <v>27</v>
      </c>
      <c r="H18" s="146" t="s">
        <v>27</v>
      </c>
      <c r="I18" s="146"/>
      <c r="J18" s="146" t="s">
        <v>27</v>
      </c>
      <c r="K18" s="146" t="s">
        <v>27</v>
      </c>
      <c r="L18" s="146" t="s">
        <v>27</v>
      </c>
    </row>
    <row r="19" ht="19.5" customHeight="1" spans="1:12">
      <c r="A19" s="144" t="s">
        <v>159</v>
      </c>
      <c r="B19" s="144"/>
      <c r="C19" s="144"/>
      <c r="D19" s="144" t="s">
        <v>160</v>
      </c>
      <c r="E19" s="146" t="s">
        <v>158</v>
      </c>
      <c r="F19" s="146" t="s">
        <v>158</v>
      </c>
      <c r="G19" s="146" t="s">
        <v>27</v>
      </c>
      <c r="H19" s="146" t="s">
        <v>27</v>
      </c>
      <c r="I19" s="146"/>
      <c r="J19" s="146" t="s">
        <v>27</v>
      </c>
      <c r="K19" s="146" t="s">
        <v>27</v>
      </c>
      <c r="L19" s="146" t="s">
        <v>27</v>
      </c>
    </row>
    <row r="20" ht="19.5" customHeight="1" spans="1:12">
      <c r="A20" s="144" t="s">
        <v>161</v>
      </c>
      <c r="B20" s="144"/>
      <c r="C20" s="144"/>
      <c r="D20" s="144" t="s">
        <v>162</v>
      </c>
      <c r="E20" s="146" t="s">
        <v>50</v>
      </c>
      <c r="F20" s="146" t="s">
        <v>50</v>
      </c>
      <c r="G20" s="146" t="s">
        <v>27</v>
      </c>
      <c r="H20" s="146" t="s">
        <v>27</v>
      </c>
      <c r="I20" s="146"/>
      <c r="J20" s="146" t="s">
        <v>27</v>
      </c>
      <c r="K20" s="146" t="s">
        <v>27</v>
      </c>
      <c r="L20" s="146" t="s">
        <v>27</v>
      </c>
    </row>
    <row r="21" ht="19.5" customHeight="1" spans="1:12">
      <c r="A21" s="144" t="s">
        <v>163</v>
      </c>
      <c r="B21" s="144"/>
      <c r="C21" s="144"/>
      <c r="D21" s="144" t="s">
        <v>164</v>
      </c>
      <c r="E21" s="146" t="s">
        <v>50</v>
      </c>
      <c r="F21" s="146" t="s">
        <v>50</v>
      </c>
      <c r="G21" s="146" t="s">
        <v>27</v>
      </c>
      <c r="H21" s="146" t="s">
        <v>27</v>
      </c>
      <c r="I21" s="146"/>
      <c r="J21" s="146" t="s">
        <v>27</v>
      </c>
      <c r="K21" s="146" t="s">
        <v>27</v>
      </c>
      <c r="L21" s="146" t="s">
        <v>27</v>
      </c>
    </row>
    <row r="22" ht="19.5" customHeight="1" spans="1:12">
      <c r="A22" s="144" t="s">
        <v>165</v>
      </c>
      <c r="B22" s="144"/>
      <c r="C22" s="144"/>
      <c r="D22" s="144" t="s">
        <v>166</v>
      </c>
      <c r="E22" s="146" t="s">
        <v>167</v>
      </c>
      <c r="F22" s="146" t="s">
        <v>167</v>
      </c>
      <c r="G22" s="146" t="s">
        <v>27</v>
      </c>
      <c r="H22" s="146" t="s">
        <v>27</v>
      </c>
      <c r="I22" s="146"/>
      <c r="J22" s="146" t="s">
        <v>27</v>
      </c>
      <c r="K22" s="146" t="s">
        <v>27</v>
      </c>
      <c r="L22" s="146" t="s">
        <v>27</v>
      </c>
    </row>
    <row r="23" ht="19.5" customHeight="1" spans="1:12">
      <c r="A23" s="144" t="s">
        <v>168</v>
      </c>
      <c r="B23" s="144"/>
      <c r="C23" s="144"/>
      <c r="D23" s="144" t="s">
        <v>169</v>
      </c>
      <c r="E23" s="146" t="s">
        <v>170</v>
      </c>
      <c r="F23" s="146" t="s">
        <v>170</v>
      </c>
      <c r="G23" s="146" t="s">
        <v>27</v>
      </c>
      <c r="H23" s="146" t="s">
        <v>27</v>
      </c>
      <c r="I23" s="146"/>
      <c r="J23" s="146" t="s">
        <v>27</v>
      </c>
      <c r="K23" s="146" t="s">
        <v>27</v>
      </c>
      <c r="L23" s="146" t="s">
        <v>27</v>
      </c>
    </row>
    <row r="24" ht="19.5" customHeight="1" spans="1:12">
      <c r="A24" s="144" t="s">
        <v>171</v>
      </c>
      <c r="B24" s="144"/>
      <c r="C24" s="144"/>
      <c r="D24" s="144" t="s">
        <v>172</v>
      </c>
      <c r="E24" s="146" t="s">
        <v>173</v>
      </c>
      <c r="F24" s="146" t="s">
        <v>173</v>
      </c>
      <c r="G24" s="146" t="s">
        <v>27</v>
      </c>
      <c r="H24" s="146" t="s">
        <v>27</v>
      </c>
      <c r="I24" s="146"/>
      <c r="J24" s="146" t="s">
        <v>27</v>
      </c>
      <c r="K24" s="146" t="s">
        <v>27</v>
      </c>
      <c r="L24" s="146" t="s">
        <v>27</v>
      </c>
    </row>
    <row r="25" ht="19.5" customHeight="1" spans="1:12">
      <c r="A25" s="144" t="s">
        <v>174</v>
      </c>
      <c r="B25" s="144"/>
      <c r="C25" s="144"/>
      <c r="D25" s="144" t="s">
        <v>175</v>
      </c>
      <c r="E25" s="146" t="s">
        <v>81</v>
      </c>
      <c r="F25" s="146" t="s">
        <v>81</v>
      </c>
      <c r="G25" s="146" t="s">
        <v>27</v>
      </c>
      <c r="H25" s="146" t="s">
        <v>27</v>
      </c>
      <c r="I25" s="146"/>
      <c r="J25" s="146" t="s">
        <v>27</v>
      </c>
      <c r="K25" s="146" t="s">
        <v>27</v>
      </c>
      <c r="L25" s="146" t="s">
        <v>27</v>
      </c>
    </row>
    <row r="26" ht="19.5" customHeight="1" spans="1:12">
      <c r="A26" s="144" t="s">
        <v>176</v>
      </c>
      <c r="B26" s="144"/>
      <c r="C26" s="144"/>
      <c r="D26" s="144" t="s">
        <v>177</v>
      </c>
      <c r="E26" s="146" t="s">
        <v>81</v>
      </c>
      <c r="F26" s="146" t="s">
        <v>81</v>
      </c>
      <c r="G26" s="146" t="s">
        <v>27</v>
      </c>
      <c r="H26" s="146" t="s">
        <v>27</v>
      </c>
      <c r="I26" s="146"/>
      <c r="J26" s="146" t="s">
        <v>27</v>
      </c>
      <c r="K26" s="146" t="s">
        <v>27</v>
      </c>
      <c r="L26" s="146" t="s">
        <v>27</v>
      </c>
    </row>
    <row r="27" ht="19.5" customHeight="1" spans="1:12">
      <c r="A27" s="144" t="s">
        <v>178</v>
      </c>
      <c r="B27" s="144"/>
      <c r="C27" s="144"/>
      <c r="D27" s="144" t="s">
        <v>179</v>
      </c>
      <c r="E27" s="146" t="s">
        <v>81</v>
      </c>
      <c r="F27" s="146" t="s">
        <v>81</v>
      </c>
      <c r="G27" s="146" t="s">
        <v>27</v>
      </c>
      <c r="H27" s="146" t="s">
        <v>27</v>
      </c>
      <c r="I27" s="146"/>
      <c r="J27" s="146" t="s">
        <v>27</v>
      </c>
      <c r="K27" s="146" t="s">
        <v>27</v>
      </c>
      <c r="L27" s="146" t="s">
        <v>27</v>
      </c>
    </row>
    <row r="28" ht="19.5" customHeight="1" spans="1:12">
      <c r="A28" s="144" t="s">
        <v>180</v>
      </c>
      <c r="B28" s="144"/>
      <c r="C28" s="144"/>
      <c r="D28" s="144"/>
      <c r="E28" s="144"/>
      <c r="F28" s="144"/>
      <c r="G28" s="144"/>
      <c r="H28" s="144"/>
      <c r="I28" s="144"/>
      <c r="J28" s="144"/>
      <c r="K28" s="144"/>
      <c r="L28" s="144"/>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393055555555556" right="0.393055555555556" top="0.590277777777778" bottom="0.590277777777778" header="0.298611111111111" footer="0.298611111111111"/>
  <pageSetup paperSize="9" scale="98"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8"/>
  <sheetViews>
    <sheetView workbookViewId="0">
      <pane xSplit="4" ySplit="9" topLeftCell="E10" activePane="bottomRight" state="frozen"/>
      <selection/>
      <selection pane="topRight"/>
      <selection pane="bottomLeft"/>
      <selection pane="bottomRight" activeCell="O20" sqref="O20"/>
    </sheetView>
  </sheetViews>
  <sheetFormatPr defaultColWidth="9" defaultRowHeight="13.5"/>
  <cols>
    <col min="1" max="3" width="3.25" customWidth="1"/>
    <col min="4" max="4" width="32.75" customWidth="1"/>
    <col min="5" max="6" width="18.75" customWidth="1"/>
    <col min="7" max="7" width="14.225" customWidth="1"/>
    <col min="8" max="8" width="14.4416666666667" customWidth="1"/>
    <col min="9" max="9" width="11.8916666666667" customWidth="1"/>
    <col min="10" max="10" width="18.75" customWidth="1"/>
  </cols>
  <sheetData>
    <row r="1" ht="27" spans="6:6">
      <c r="F1" s="156" t="s">
        <v>181</v>
      </c>
    </row>
    <row r="2" ht="14.25" spans="10:10">
      <c r="J2" s="142" t="s">
        <v>182</v>
      </c>
    </row>
    <row r="3" ht="14.25" spans="1:10">
      <c r="A3" s="142" t="s">
        <v>2</v>
      </c>
      <c r="J3" s="142" t="s">
        <v>3</v>
      </c>
    </row>
    <row r="4" ht="19.5" customHeight="1" spans="1:10">
      <c r="A4" s="143" t="s">
        <v>6</v>
      </c>
      <c r="B4" s="143"/>
      <c r="C4" s="143"/>
      <c r="D4" s="143"/>
      <c r="E4" s="151" t="s">
        <v>105</v>
      </c>
      <c r="F4" s="151" t="s">
        <v>183</v>
      </c>
      <c r="G4" s="151" t="s">
        <v>184</v>
      </c>
      <c r="H4" s="151" t="s">
        <v>185</v>
      </c>
      <c r="I4" s="151" t="s">
        <v>186</v>
      </c>
      <c r="J4" s="151" t="s">
        <v>187</v>
      </c>
    </row>
    <row r="5" ht="19.5" customHeight="1" spans="1:10">
      <c r="A5" s="151" t="s">
        <v>128</v>
      </c>
      <c r="B5" s="151"/>
      <c r="C5" s="151"/>
      <c r="D5" s="143" t="s">
        <v>129</v>
      </c>
      <c r="E5" s="151"/>
      <c r="F5" s="151"/>
      <c r="G5" s="151"/>
      <c r="H5" s="151"/>
      <c r="I5" s="151"/>
      <c r="J5" s="151"/>
    </row>
    <row r="6" ht="19.5" customHeight="1" spans="1:10">
      <c r="A6" s="151"/>
      <c r="B6" s="151"/>
      <c r="C6" s="151"/>
      <c r="D6" s="143"/>
      <c r="E6" s="151"/>
      <c r="F6" s="151"/>
      <c r="G6" s="151"/>
      <c r="H6" s="151"/>
      <c r="I6" s="151"/>
      <c r="J6" s="151"/>
    </row>
    <row r="7" ht="19.5" customHeight="1" spans="1:10">
      <c r="A7" s="151"/>
      <c r="B7" s="151"/>
      <c r="C7" s="151"/>
      <c r="D7" s="143"/>
      <c r="E7" s="151"/>
      <c r="F7" s="151"/>
      <c r="G7" s="151"/>
      <c r="H7" s="151"/>
      <c r="I7" s="151"/>
      <c r="J7" s="151"/>
    </row>
    <row r="8" ht="19.5" customHeight="1" spans="1:10">
      <c r="A8" s="143" t="s">
        <v>132</v>
      </c>
      <c r="B8" s="143" t="s">
        <v>133</v>
      </c>
      <c r="C8" s="143" t="s">
        <v>134</v>
      </c>
      <c r="D8" s="143" t="s">
        <v>10</v>
      </c>
      <c r="E8" s="151" t="s">
        <v>11</v>
      </c>
      <c r="F8" s="151" t="s">
        <v>12</v>
      </c>
      <c r="G8" s="151" t="s">
        <v>22</v>
      </c>
      <c r="H8" s="151" t="s">
        <v>26</v>
      </c>
      <c r="I8" s="151" t="s">
        <v>31</v>
      </c>
      <c r="J8" s="151" t="s">
        <v>35</v>
      </c>
    </row>
    <row r="9" ht="19.5" customHeight="1" spans="1:10">
      <c r="A9" s="143"/>
      <c r="B9" s="143"/>
      <c r="C9" s="143"/>
      <c r="D9" s="143" t="s">
        <v>135</v>
      </c>
      <c r="E9" s="146" t="s">
        <v>14</v>
      </c>
      <c r="F9" s="146" t="s">
        <v>188</v>
      </c>
      <c r="G9" s="146" t="s">
        <v>145</v>
      </c>
      <c r="H9" s="146"/>
      <c r="I9" s="146"/>
      <c r="J9" s="146"/>
    </row>
    <row r="10" ht="19.5" customHeight="1" spans="1:10">
      <c r="A10" s="144" t="s">
        <v>136</v>
      </c>
      <c r="B10" s="144"/>
      <c r="C10" s="144"/>
      <c r="D10" s="144" t="s">
        <v>137</v>
      </c>
      <c r="E10" s="146" t="s">
        <v>17</v>
      </c>
      <c r="F10" s="146" t="s">
        <v>189</v>
      </c>
      <c r="G10" s="146" t="s">
        <v>145</v>
      </c>
      <c r="H10" s="146"/>
      <c r="I10" s="146"/>
      <c r="J10" s="146"/>
    </row>
    <row r="11" ht="19.5" customHeight="1" spans="1:10">
      <c r="A11" s="144" t="s">
        <v>138</v>
      </c>
      <c r="B11" s="144"/>
      <c r="C11" s="144"/>
      <c r="D11" s="144" t="s">
        <v>139</v>
      </c>
      <c r="E11" s="146" t="s">
        <v>17</v>
      </c>
      <c r="F11" s="146" t="s">
        <v>189</v>
      </c>
      <c r="G11" s="146" t="s">
        <v>145</v>
      </c>
      <c r="H11" s="146"/>
      <c r="I11" s="146"/>
      <c r="J11" s="146"/>
    </row>
    <row r="12" ht="19.5" customHeight="1" spans="1:10">
      <c r="A12" s="144" t="s">
        <v>140</v>
      </c>
      <c r="B12" s="144"/>
      <c r="C12" s="144"/>
      <c r="D12" s="144" t="s">
        <v>141</v>
      </c>
      <c r="E12" s="146" t="s">
        <v>142</v>
      </c>
      <c r="F12" s="146" t="s">
        <v>142</v>
      </c>
      <c r="G12" s="146"/>
      <c r="H12" s="146"/>
      <c r="I12" s="146"/>
      <c r="J12" s="146"/>
    </row>
    <row r="13" ht="19.5" customHeight="1" spans="1:10">
      <c r="A13" s="144" t="s">
        <v>143</v>
      </c>
      <c r="B13" s="144"/>
      <c r="C13" s="144"/>
      <c r="D13" s="144" t="s">
        <v>144</v>
      </c>
      <c r="E13" s="146" t="s">
        <v>145</v>
      </c>
      <c r="F13" s="146"/>
      <c r="G13" s="146" t="s">
        <v>145</v>
      </c>
      <c r="H13" s="146"/>
      <c r="I13" s="146"/>
      <c r="J13" s="146"/>
    </row>
    <row r="14" ht="19.5" customHeight="1" spans="1:10">
      <c r="A14" s="144" t="s">
        <v>146</v>
      </c>
      <c r="B14" s="144"/>
      <c r="C14" s="144"/>
      <c r="D14" s="144" t="s">
        <v>147</v>
      </c>
      <c r="E14" s="146" t="s">
        <v>148</v>
      </c>
      <c r="F14" s="146" t="s">
        <v>148</v>
      </c>
      <c r="G14" s="146"/>
      <c r="H14" s="146"/>
      <c r="I14" s="146"/>
      <c r="J14" s="146"/>
    </row>
    <row r="15" ht="19.5" customHeight="1" spans="1:10">
      <c r="A15" s="144" t="s">
        <v>149</v>
      </c>
      <c r="B15" s="144"/>
      <c r="C15" s="144"/>
      <c r="D15" s="144" t="s">
        <v>150</v>
      </c>
      <c r="E15" s="146" t="s">
        <v>46</v>
      </c>
      <c r="F15" s="146" t="s">
        <v>46</v>
      </c>
      <c r="G15" s="146"/>
      <c r="H15" s="146"/>
      <c r="I15" s="146"/>
      <c r="J15" s="146"/>
    </row>
    <row r="16" ht="19.5" customHeight="1" spans="1:10">
      <c r="A16" s="144" t="s">
        <v>151</v>
      </c>
      <c r="B16" s="144"/>
      <c r="C16" s="144"/>
      <c r="D16" s="144" t="s">
        <v>152</v>
      </c>
      <c r="E16" s="146" t="s">
        <v>153</v>
      </c>
      <c r="F16" s="146" t="s">
        <v>153</v>
      </c>
      <c r="G16" s="146"/>
      <c r="H16" s="146"/>
      <c r="I16" s="146"/>
      <c r="J16" s="146"/>
    </row>
    <row r="17" ht="19.5" customHeight="1" spans="1:10">
      <c r="A17" s="144" t="s">
        <v>154</v>
      </c>
      <c r="B17" s="144"/>
      <c r="C17" s="144"/>
      <c r="D17" s="144" t="s">
        <v>155</v>
      </c>
      <c r="E17" s="146" t="s">
        <v>153</v>
      </c>
      <c r="F17" s="146" t="s">
        <v>153</v>
      </c>
      <c r="G17" s="146"/>
      <c r="H17" s="146"/>
      <c r="I17" s="146"/>
      <c r="J17" s="146"/>
    </row>
    <row r="18" ht="19.5" customHeight="1" spans="1:10">
      <c r="A18" s="144" t="s">
        <v>156</v>
      </c>
      <c r="B18" s="144"/>
      <c r="C18" s="144"/>
      <c r="D18" s="144" t="s">
        <v>157</v>
      </c>
      <c r="E18" s="146" t="s">
        <v>158</v>
      </c>
      <c r="F18" s="146" t="s">
        <v>158</v>
      </c>
      <c r="G18" s="146"/>
      <c r="H18" s="146"/>
      <c r="I18" s="146"/>
      <c r="J18" s="146"/>
    </row>
    <row r="19" ht="19.5" customHeight="1" spans="1:10">
      <c r="A19" s="144" t="s">
        <v>159</v>
      </c>
      <c r="B19" s="144"/>
      <c r="C19" s="144"/>
      <c r="D19" s="144" t="s">
        <v>160</v>
      </c>
      <c r="E19" s="146" t="s">
        <v>158</v>
      </c>
      <c r="F19" s="146" t="s">
        <v>158</v>
      </c>
      <c r="G19" s="146"/>
      <c r="H19" s="146"/>
      <c r="I19" s="146"/>
      <c r="J19" s="146"/>
    </row>
    <row r="20" ht="19.5" customHeight="1" spans="1:10">
      <c r="A20" s="144" t="s">
        <v>161</v>
      </c>
      <c r="B20" s="144"/>
      <c r="C20" s="144"/>
      <c r="D20" s="144" t="s">
        <v>162</v>
      </c>
      <c r="E20" s="146" t="s">
        <v>50</v>
      </c>
      <c r="F20" s="146" t="s">
        <v>50</v>
      </c>
      <c r="G20" s="146"/>
      <c r="H20" s="146"/>
      <c r="I20" s="146"/>
      <c r="J20" s="146"/>
    </row>
    <row r="21" ht="19.5" customHeight="1" spans="1:10">
      <c r="A21" s="144" t="s">
        <v>163</v>
      </c>
      <c r="B21" s="144"/>
      <c r="C21" s="144"/>
      <c r="D21" s="144" t="s">
        <v>164</v>
      </c>
      <c r="E21" s="146" t="s">
        <v>50</v>
      </c>
      <c r="F21" s="146" t="s">
        <v>50</v>
      </c>
      <c r="G21" s="146"/>
      <c r="H21" s="146"/>
      <c r="I21" s="146"/>
      <c r="J21" s="146"/>
    </row>
    <row r="22" ht="19.5" customHeight="1" spans="1:10">
      <c r="A22" s="144" t="s">
        <v>165</v>
      </c>
      <c r="B22" s="144"/>
      <c r="C22" s="144"/>
      <c r="D22" s="144" t="s">
        <v>166</v>
      </c>
      <c r="E22" s="146" t="s">
        <v>167</v>
      </c>
      <c r="F22" s="146" t="s">
        <v>167</v>
      </c>
      <c r="G22" s="146"/>
      <c r="H22" s="146"/>
      <c r="I22" s="146"/>
      <c r="J22" s="146"/>
    </row>
    <row r="23" ht="19.5" customHeight="1" spans="1:10">
      <c r="A23" s="144" t="s">
        <v>168</v>
      </c>
      <c r="B23" s="144"/>
      <c r="C23" s="144"/>
      <c r="D23" s="144" t="s">
        <v>169</v>
      </c>
      <c r="E23" s="146" t="s">
        <v>170</v>
      </c>
      <c r="F23" s="146" t="s">
        <v>170</v>
      </c>
      <c r="G23" s="146"/>
      <c r="H23" s="146"/>
      <c r="I23" s="146"/>
      <c r="J23" s="146"/>
    </row>
    <row r="24" ht="19.5" customHeight="1" spans="1:10">
      <c r="A24" s="144" t="s">
        <v>171</v>
      </c>
      <c r="B24" s="144"/>
      <c r="C24" s="144"/>
      <c r="D24" s="144" t="s">
        <v>172</v>
      </c>
      <c r="E24" s="146" t="s">
        <v>173</v>
      </c>
      <c r="F24" s="146" t="s">
        <v>173</v>
      </c>
      <c r="G24" s="146"/>
      <c r="H24" s="146"/>
      <c r="I24" s="146"/>
      <c r="J24" s="146"/>
    </row>
    <row r="25" ht="19.5" customHeight="1" spans="1:10">
      <c r="A25" s="144" t="s">
        <v>174</v>
      </c>
      <c r="B25" s="144"/>
      <c r="C25" s="144"/>
      <c r="D25" s="144" t="s">
        <v>175</v>
      </c>
      <c r="E25" s="146" t="s">
        <v>81</v>
      </c>
      <c r="F25" s="146" t="s">
        <v>81</v>
      </c>
      <c r="G25" s="146"/>
      <c r="H25" s="146"/>
      <c r="I25" s="146"/>
      <c r="J25" s="146"/>
    </row>
    <row r="26" ht="19.5" customHeight="1" spans="1:10">
      <c r="A26" s="144" t="s">
        <v>176</v>
      </c>
      <c r="B26" s="144"/>
      <c r="C26" s="144"/>
      <c r="D26" s="144" t="s">
        <v>177</v>
      </c>
      <c r="E26" s="146" t="s">
        <v>81</v>
      </c>
      <c r="F26" s="146" t="s">
        <v>81</v>
      </c>
      <c r="G26" s="146"/>
      <c r="H26" s="146"/>
      <c r="I26" s="146"/>
      <c r="J26" s="146"/>
    </row>
    <row r="27" ht="19.5" customHeight="1" spans="1:10">
      <c r="A27" s="144" t="s">
        <v>178</v>
      </c>
      <c r="B27" s="144"/>
      <c r="C27" s="144"/>
      <c r="D27" s="144" t="s">
        <v>179</v>
      </c>
      <c r="E27" s="146" t="s">
        <v>81</v>
      </c>
      <c r="F27" s="146" t="s">
        <v>81</v>
      </c>
      <c r="G27" s="146"/>
      <c r="H27" s="146"/>
      <c r="I27" s="146"/>
      <c r="J27" s="146"/>
    </row>
    <row r="28" ht="19.5" customHeight="1" spans="1:10">
      <c r="A28" s="144" t="s">
        <v>190</v>
      </c>
      <c r="B28" s="144"/>
      <c r="C28" s="144"/>
      <c r="D28" s="144"/>
      <c r="E28" s="144"/>
      <c r="F28" s="144"/>
      <c r="G28" s="144"/>
      <c r="H28" s="144"/>
      <c r="I28" s="144"/>
      <c r="J28" s="144"/>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rintOptions horizontalCentered="1"/>
  <pageMargins left="0.393055555555556" right="0.393055555555556" top="0.590277777777778" bottom="0.590277777777778" header="0.298611111111111" footer="0.298611111111111"/>
  <pageSetup paperSize="9" scale="98"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3" customWidth="1"/>
    <col min="4" max="4" width="30.5" customWidth="1"/>
    <col min="5" max="5" width="4.75" customWidth="1"/>
    <col min="6" max="6" width="12.225" customWidth="1"/>
    <col min="7" max="7" width="14.5583333333333" customWidth="1"/>
    <col min="8" max="8" width="14.1083333333333" customWidth="1"/>
    <col min="9" max="9" width="18.75" customWidth="1"/>
  </cols>
  <sheetData>
    <row r="1" ht="27" spans="4:4">
      <c r="D1" s="156" t="s">
        <v>191</v>
      </c>
    </row>
    <row r="2" ht="14.25" spans="9:9">
      <c r="I2" s="142" t="s">
        <v>192</v>
      </c>
    </row>
    <row r="3" ht="14.25" spans="1:9">
      <c r="A3" s="142" t="s">
        <v>2</v>
      </c>
      <c r="I3" s="142" t="s">
        <v>3</v>
      </c>
    </row>
    <row r="4" ht="19.5" customHeight="1" spans="1:9">
      <c r="A4" s="143" t="s">
        <v>193</v>
      </c>
      <c r="B4" s="143"/>
      <c r="C4" s="143"/>
      <c r="D4" s="143" t="s">
        <v>194</v>
      </c>
      <c r="E4" s="143"/>
      <c r="F4" s="143"/>
      <c r="G4" s="143"/>
      <c r="H4" s="143"/>
      <c r="I4" s="143"/>
    </row>
    <row r="5" ht="19.5" customHeight="1" spans="1:9">
      <c r="A5" s="151" t="s">
        <v>195</v>
      </c>
      <c r="B5" s="151" t="s">
        <v>7</v>
      </c>
      <c r="C5" s="151" t="s">
        <v>196</v>
      </c>
      <c r="D5" s="151" t="s">
        <v>197</v>
      </c>
      <c r="E5" s="151" t="s">
        <v>7</v>
      </c>
      <c r="F5" s="143" t="s">
        <v>135</v>
      </c>
      <c r="G5" s="151" t="s">
        <v>198</v>
      </c>
      <c r="H5" s="151" t="s">
        <v>199</v>
      </c>
      <c r="I5" s="151" t="s">
        <v>200</v>
      </c>
    </row>
    <row r="6" ht="19.5" customHeight="1" spans="1:9">
      <c r="A6" s="151"/>
      <c r="B6" s="151"/>
      <c r="C6" s="151"/>
      <c r="D6" s="151"/>
      <c r="E6" s="151"/>
      <c r="F6" s="143" t="s">
        <v>130</v>
      </c>
      <c r="G6" s="151" t="s">
        <v>198</v>
      </c>
      <c r="H6" s="151"/>
      <c r="I6" s="151"/>
    </row>
    <row r="7" ht="19.5" customHeight="1" spans="1:9">
      <c r="A7" s="143" t="s">
        <v>201</v>
      </c>
      <c r="B7" s="143"/>
      <c r="C7" s="143" t="s">
        <v>11</v>
      </c>
      <c r="D7" s="143" t="s">
        <v>201</v>
      </c>
      <c r="E7" s="143"/>
      <c r="F7" s="143" t="s">
        <v>12</v>
      </c>
      <c r="G7" s="143" t="s">
        <v>22</v>
      </c>
      <c r="H7" s="143" t="s">
        <v>26</v>
      </c>
      <c r="I7" s="143" t="s">
        <v>31</v>
      </c>
    </row>
    <row r="8" ht="19.5" customHeight="1" spans="1:9">
      <c r="A8" s="144" t="s">
        <v>202</v>
      </c>
      <c r="B8" s="143" t="s">
        <v>11</v>
      </c>
      <c r="C8" s="146" t="s">
        <v>14</v>
      </c>
      <c r="D8" s="144" t="s">
        <v>15</v>
      </c>
      <c r="E8" s="143" t="s">
        <v>24</v>
      </c>
      <c r="F8" s="146" t="s">
        <v>17</v>
      </c>
      <c r="G8" s="146" t="s">
        <v>17</v>
      </c>
      <c r="H8" s="146"/>
      <c r="I8" s="146"/>
    </row>
    <row r="9" ht="19.5" customHeight="1" spans="1:9">
      <c r="A9" s="144" t="s">
        <v>203</v>
      </c>
      <c r="B9" s="143" t="s">
        <v>12</v>
      </c>
      <c r="C9" s="146"/>
      <c r="D9" s="144" t="s">
        <v>19</v>
      </c>
      <c r="E9" s="143" t="s">
        <v>29</v>
      </c>
      <c r="F9" s="146"/>
      <c r="G9" s="146"/>
      <c r="H9" s="146"/>
      <c r="I9" s="146"/>
    </row>
    <row r="10" ht="19.5" customHeight="1" spans="1:9">
      <c r="A10" s="144" t="s">
        <v>204</v>
      </c>
      <c r="B10" s="143" t="s">
        <v>22</v>
      </c>
      <c r="C10" s="146"/>
      <c r="D10" s="144" t="s">
        <v>23</v>
      </c>
      <c r="E10" s="143" t="s">
        <v>33</v>
      </c>
      <c r="F10" s="146"/>
      <c r="G10" s="146"/>
      <c r="H10" s="146"/>
      <c r="I10" s="146"/>
    </row>
    <row r="11" ht="19.5" customHeight="1" spans="1:9">
      <c r="A11" s="144"/>
      <c r="B11" s="143" t="s">
        <v>26</v>
      </c>
      <c r="C11" s="146"/>
      <c r="D11" s="144" t="s">
        <v>28</v>
      </c>
      <c r="E11" s="143" t="s">
        <v>37</v>
      </c>
      <c r="F11" s="146"/>
      <c r="G11" s="146"/>
      <c r="H11" s="146"/>
      <c r="I11" s="146"/>
    </row>
    <row r="12" ht="19.5" customHeight="1" spans="1:9">
      <c r="A12" s="144"/>
      <c r="B12" s="143" t="s">
        <v>31</v>
      </c>
      <c r="C12" s="146"/>
      <c r="D12" s="144" t="s">
        <v>32</v>
      </c>
      <c r="E12" s="143" t="s">
        <v>41</v>
      </c>
      <c r="F12" s="146"/>
      <c r="G12" s="146"/>
      <c r="H12" s="146"/>
      <c r="I12" s="146"/>
    </row>
    <row r="13" ht="19.5" customHeight="1" spans="1:9">
      <c r="A13" s="144"/>
      <c r="B13" s="143" t="s">
        <v>35</v>
      </c>
      <c r="C13" s="146"/>
      <c r="D13" s="144" t="s">
        <v>36</v>
      </c>
      <c r="E13" s="143" t="s">
        <v>45</v>
      </c>
      <c r="F13" s="146"/>
      <c r="G13" s="146"/>
      <c r="H13" s="146"/>
      <c r="I13" s="146"/>
    </row>
    <row r="14" ht="19.5" customHeight="1" spans="1:9">
      <c r="A14" s="144"/>
      <c r="B14" s="143" t="s">
        <v>39</v>
      </c>
      <c r="C14" s="146"/>
      <c r="D14" s="144" t="s">
        <v>40</v>
      </c>
      <c r="E14" s="143" t="s">
        <v>49</v>
      </c>
      <c r="F14" s="146"/>
      <c r="G14" s="146"/>
      <c r="H14" s="146"/>
      <c r="I14" s="146"/>
    </row>
    <row r="15" ht="19.5" customHeight="1" spans="1:9">
      <c r="A15" s="144"/>
      <c r="B15" s="143" t="s">
        <v>43</v>
      </c>
      <c r="C15" s="146"/>
      <c r="D15" s="144" t="s">
        <v>44</v>
      </c>
      <c r="E15" s="143" t="s">
        <v>53</v>
      </c>
      <c r="F15" s="146" t="s">
        <v>46</v>
      </c>
      <c r="G15" s="146" t="s">
        <v>46</v>
      </c>
      <c r="H15" s="146"/>
      <c r="I15" s="146"/>
    </row>
    <row r="16" ht="19.5" customHeight="1" spans="1:9">
      <c r="A16" s="144"/>
      <c r="B16" s="143" t="s">
        <v>47</v>
      </c>
      <c r="C16" s="146"/>
      <c r="D16" s="144" t="s">
        <v>48</v>
      </c>
      <c r="E16" s="143" t="s">
        <v>56</v>
      </c>
      <c r="F16" s="146" t="s">
        <v>50</v>
      </c>
      <c r="G16" s="146" t="s">
        <v>50</v>
      </c>
      <c r="H16" s="146"/>
      <c r="I16" s="146"/>
    </row>
    <row r="17" ht="19.5" customHeight="1" spans="1:9">
      <c r="A17" s="144"/>
      <c r="B17" s="143" t="s">
        <v>51</v>
      </c>
      <c r="C17" s="146"/>
      <c r="D17" s="144" t="s">
        <v>52</v>
      </c>
      <c r="E17" s="143" t="s">
        <v>59</v>
      </c>
      <c r="F17" s="146"/>
      <c r="G17" s="146"/>
      <c r="H17" s="146"/>
      <c r="I17" s="146"/>
    </row>
    <row r="18" ht="19.5" customHeight="1" spans="1:9">
      <c r="A18" s="144"/>
      <c r="B18" s="143" t="s">
        <v>54</v>
      </c>
      <c r="C18" s="146"/>
      <c r="D18" s="144" t="s">
        <v>55</v>
      </c>
      <c r="E18" s="143" t="s">
        <v>62</v>
      </c>
      <c r="F18" s="146"/>
      <c r="G18" s="146"/>
      <c r="H18" s="146"/>
      <c r="I18" s="146"/>
    </row>
    <row r="19" ht="19.5" customHeight="1" spans="1:9">
      <c r="A19" s="144"/>
      <c r="B19" s="143" t="s">
        <v>57</v>
      </c>
      <c r="C19" s="146"/>
      <c r="D19" s="144" t="s">
        <v>58</v>
      </c>
      <c r="E19" s="143" t="s">
        <v>65</v>
      </c>
      <c r="F19" s="146"/>
      <c r="G19" s="146"/>
      <c r="H19" s="146"/>
      <c r="I19" s="146"/>
    </row>
    <row r="20" ht="19.5" customHeight="1" spans="1:9">
      <c r="A20" s="144"/>
      <c r="B20" s="143" t="s">
        <v>60</v>
      </c>
      <c r="C20" s="146"/>
      <c r="D20" s="144" t="s">
        <v>61</v>
      </c>
      <c r="E20" s="143" t="s">
        <v>68</v>
      </c>
      <c r="F20" s="146"/>
      <c r="G20" s="146"/>
      <c r="H20" s="146"/>
      <c r="I20" s="146"/>
    </row>
    <row r="21" ht="19.5" customHeight="1" spans="1:9">
      <c r="A21" s="144"/>
      <c r="B21" s="143" t="s">
        <v>63</v>
      </c>
      <c r="C21" s="146"/>
      <c r="D21" s="144" t="s">
        <v>64</v>
      </c>
      <c r="E21" s="143" t="s">
        <v>71</v>
      </c>
      <c r="F21" s="146"/>
      <c r="G21" s="146"/>
      <c r="H21" s="146"/>
      <c r="I21" s="146"/>
    </row>
    <row r="22" ht="19.5" customHeight="1" spans="1:9">
      <c r="A22" s="144"/>
      <c r="B22" s="143" t="s">
        <v>66</v>
      </c>
      <c r="C22" s="146"/>
      <c r="D22" s="144" t="s">
        <v>67</v>
      </c>
      <c r="E22" s="143" t="s">
        <v>74</v>
      </c>
      <c r="F22" s="146"/>
      <c r="G22" s="146"/>
      <c r="H22" s="146"/>
      <c r="I22" s="146"/>
    </row>
    <row r="23" ht="19.5" customHeight="1" spans="1:9">
      <c r="A23" s="144"/>
      <c r="B23" s="143" t="s">
        <v>69</v>
      </c>
      <c r="C23" s="146"/>
      <c r="D23" s="144" t="s">
        <v>70</v>
      </c>
      <c r="E23" s="143" t="s">
        <v>77</v>
      </c>
      <c r="F23" s="146"/>
      <c r="G23" s="146"/>
      <c r="H23" s="146"/>
      <c r="I23" s="146"/>
    </row>
    <row r="24" ht="19.5" customHeight="1" spans="1:9">
      <c r="A24" s="144"/>
      <c r="B24" s="143" t="s">
        <v>72</v>
      </c>
      <c r="C24" s="146"/>
      <c r="D24" s="144" t="s">
        <v>73</v>
      </c>
      <c r="E24" s="143" t="s">
        <v>80</v>
      </c>
      <c r="F24" s="146"/>
      <c r="G24" s="146"/>
      <c r="H24" s="146"/>
      <c r="I24" s="146"/>
    </row>
    <row r="25" ht="19.5" customHeight="1" spans="1:9">
      <c r="A25" s="144"/>
      <c r="B25" s="143" t="s">
        <v>75</v>
      </c>
      <c r="C25" s="146"/>
      <c r="D25" s="144" t="s">
        <v>76</v>
      </c>
      <c r="E25" s="143" t="s">
        <v>84</v>
      </c>
      <c r="F25" s="146"/>
      <c r="G25" s="146"/>
      <c r="H25" s="146"/>
      <c r="I25" s="146"/>
    </row>
    <row r="26" ht="19.5" customHeight="1" spans="1:9">
      <c r="A26" s="144"/>
      <c r="B26" s="143" t="s">
        <v>78</v>
      </c>
      <c r="C26" s="146"/>
      <c r="D26" s="144" t="s">
        <v>79</v>
      </c>
      <c r="E26" s="143" t="s">
        <v>87</v>
      </c>
      <c r="F26" s="146" t="s">
        <v>81</v>
      </c>
      <c r="G26" s="146" t="s">
        <v>81</v>
      </c>
      <c r="H26" s="146"/>
      <c r="I26" s="146"/>
    </row>
    <row r="27" ht="19.5" customHeight="1" spans="1:9">
      <c r="A27" s="144"/>
      <c r="B27" s="143" t="s">
        <v>82</v>
      </c>
      <c r="C27" s="146"/>
      <c r="D27" s="144" t="s">
        <v>83</v>
      </c>
      <c r="E27" s="143" t="s">
        <v>90</v>
      </c>
      <c r="F27" s="146"/>
      <c r="G27" s="146"/>
      <c r="H27" s="146"/>
      <c r="I27" s="146"/>
    </row>
    <row r="28" ht="19.5" customHeight="1" spans="1:9">
      <c r="A28" s="144"/>
      <c r="B28" s="143" t="s">
        <v>85</v>
      </c>
      <c r="C28" s="146"/>
      <c r="D28" s="144" t="s">
        <v>86</v>
      </c>
      <c r="E28" s="143" t="s">
        <v>93</v>
      </c>
      <c r="F28" s="146"/>
      <c r="G28" s="146"/>
      <c r="H28" s="146"/>
      <c r="I28" s="146"/>
    </row>
    <row r="29" ht="19.5" customHeight="1" spans="1:9">
      <c r="A29" s="144"/>
      <c r="B29" s="143" t="s">
        <v>88</v>
      </c>
      <c r="C29" s="146"/>
      <c r="D29" s="144" t="s">
        <v>89</v>
      </c>
      <c r="E29" s="143" t="s">
        <v>96</v>
      </c>
      <c r="F29" s="146"/>
      <c r="G29" s="146"/>
      <c r="H29" s="146"/>
      <c r="I29" s="146"/>
    </row>
    <row r="30" ht="19.5" customHeight="1" spans="1:9">
      <c r="A30" s="144"/>
      <c r="B30" s="143" t="s">
        <v>91</v>
      </c>
      <c r="C30" s="146"/>
      <c r="D30" s="144" t="s">
        <v>92</v>
      </c>
      <c r="E30" s="143" t="s">
        <v>99</v>
      </c>
      <c r="F30" s="146"/>
      <c r="G30" s="146"/>
      <c r="H30" s="146"/>
      <c r="I30" s="146"/>
    </row>
    <row r="31" ht="19.5" customHeight="1" spans="1:9">
      <c r="A31" s="144"/>
      <c r="B31" s="143" t="s">
        <v>94</v>
      </c>
      <c r="C31" s="146"/>
      <c r="D31" s="144" t="s">
        <v>95</v>
      </c>
      <c r="E31" s="143" t="s">
        <v>102</v>
      </c>
      <c r="F31" s="146"/>
      <c r="G31" s="146"/>
      <c r="H31" s="146"/>
      <c r="I31" s="146"/>
    </row>
    <row r="32" ht="19.5" customHeight="1" spans="1:9">
      <c r="A32" s="144"/>
      <c r="B32" s="143" t="s">
        <v>97</v>
      </c>
      <c r="C32" s="146"/>
      <c r="D32" s="144" t="s">
        <v>98</v>
      </c>
      <c r="E32" s="143" t="s">
        <v>106</v>
      </c>
      <c r="F32" s="146"/>
      <c r="G32" s="146"/>
      <c r="H32" s="146"/>
      <c r="I32" s="146"/>
    </row>
    <row r="33" ht="19.5" customHeight="1" spans="1:9">
      <c r="A33" s="144"/>
      <c r="B33" s="143" t="s">
        <v>100</v>
      </c>
      <c r="C33" s="146"/>
      <c r="D33" s="144" t="s">
        <v>101</v>
      </c>
      <c r="E33" s="143" t="s">
        <v>110</v>
      </c>
      <c r="F33" s="146"/>
      <c r="G33" s="146"/>
      <c r="H33" s="146"/>
      <c r="I33" s="146"/>
    </row>
    <row r="34" ht="19.5" customHeight="1" spans="1:9">
      <c r="A34" s="143" t="s">
        <v>103</v>
      </c>
      <c r="B34" s="143" t="s">
        <v>104</v>
      </c>
      <c r="C34" s="146" t="s">
        <v>14</v>
      </c>
      <c r="D34" s="143" t="s">
        <v>105</v>
      </c>
      <c r="E34" s="143" t="s">
        <v>114</v>
      </c>
      <c r="F34" s="146" t="s">
        <v>14</v>
      </c>
      <c r="G34" s="146" t="s">
        <v>14</v>
      </c>
      <c r="H34" s="146"/>
      <c r="I34" s="146"/>
    </row>
    <row r="35" ht="19.5" customHeight="1" spans="1:9">
      <c r="A35" s="144" t="s">
        <v>205</v>
      </c>
      <c r="B35" s="143" t="s">
        <v>108</v>
      </c>
      <c r="C35" s="146" t="s">
        <v>27</v>
      </c>
      <c r="D35" s="144" t="s">
        <v>206</v>
      </c>
      <c r="E35" s="143" t="s">
        <v>117</v>
      </c>
      <c r="F35" s="146" t="s">
        <v>27</v>
      </c>
      <c r="G35" s="146" t="s">
        <v>27</v>
      </c>
      <c r="H35" s="146"/>
      <c r="I35" s="146"/>
    </row>
    <row r="36" ht="19.5" customHeight="1" spans="1:9">
      <c r="A36" s="144" t="s">
        <v>202</v>
      </c>
      <c r="B36" s="143" t="s">
        <v>112</v>
      </c>
      <c r="C36" s="146" t="s">
        <v>27</v>
      </c>
      <c r="D36" s="144"/>
      <c r="E36" s="143" t="s">
        <v>207</v>
      </c>
      <c r="F36" s="146"/>
      <c r="G36" s="146"/>
      <c r="H36" s="146"/>
      <c r="I36" s="146"/>
    </row>
    <row r="37" ht="19.5" customHeight="1" spans="1:9">
      <c r="A37" s="144" t="s">
        <v>203</v>
      </c>
      <c r="B37" s="143" t="s">
        <v>116</v>
      </c>
      <c r="C37" s="146"/>
      <c r="D37" s="143"/>
      <c r="E37" s="143" t="s">
        <v>208</v>
      </c>
      <c r="F37" s="146"/>
      <c r="G37" s="146"/>
      <c r="H37" s="146"/>
      <c r="I37" s="146"/>
    </row>
    <row r="38" ht="19.5" customHeight="1" spans="1:9">
      <c r="A38" s="144" t="s">
        <v>204</v>
      </c>
      <c r="B38" s="143" t="s">
        <v>16</v>
      </c>
      <c r="C38" s="146"/>
      <c r="D38" s="144"/>
      <c r="E38" s="143" t="s">
        <v>209</v>
      </c>
      <c r="F38" s="146"/>
      <c r="G38" s="146"/>
      <c r="H38" s="146"/>
      <c r="I38" s="146"/>
    </row>
    <row r="39" ht="19.5" customHeight="1" spans="1:9">
      <c r="A39" s="143" t="s">
        <v>115</v>
      </c>
      <c r="B39" s="143" t="s">
        <v>20</v>
      </c>
      <c r="C39" s="146" t="s">
        <v>14</v>
      </c>
      <c r="D39" s="143" t="s">
        <v>115</v>
      </c>
      <c r="E39" s="143" t="s">
        <v>210</v>
      </c>
      <c r="F39" s="146" t="s">
        <v>14</v>
      </c>
      <c r="G39" s="146" t="s">
        <v>14</v>
      </c>
      <c r="H39" s="146"/>
      <c r="I39" s="146"/>
    </row>
    <row r="40" ht="19.5" customHeight="1" spans="1:9">
      <c r="A40" s="144" t="s">
        <v>211</v>
      </c>
      <c r="B40" s="144"/>
      <c r="C40" s="144"/>
      <c r="D40" s="144"/>
      <c r="E40" s="144"/>
      <c r="F40" s="144"/>
      <c r="G40" s="144"/>
      <c r="H40" s="144"/>
      <c r="I40" s="144"/>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393055555555556" right="0.393055555555556" top="0.590277777777778" bottom="0.590277777777778" header="0.298611111111111" footer="0.298611111111111"/>
  <pageSetup paperSize="9" scale="6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9"/>
  <sheetViews>
    <sheetView workbookViewId="0">
      <pane xSplit="4" ySplit="9" topLeftCell="E10" activePane="bottomRight" state="frozen"/>
      <selection/>
      <selection pane="topRight"/>
      <selection pane="bottomLeft"/>
      <selection pane="bottomRight" activeCell="H4" sqref="H4:J4"/>
    </sheetView>
  </sheetViews>
  <sheetFormatPr defaultColWidth="9" defaultRowHeight="13.5"/>
  <cols>
    <col min="1" max="3" width="2.75" customWidth="1"/>
    <col min="4" max="4" width="26.25" customWidth="1"/>
    <col min="5" max="5" width="5.44166666666667" customWidth="1"/>
    <col min="6" max="6" width="8.225" customWidth="1"/>
    <col min="7" max="7" width="8.66666666666667" customWidth="1"/>
    <col min="8" max="8" width="10.4416666666667" customWidth="1"/>
    <col min="9" max="9" width="11.3333333333333" customWidth="1"/>
    <col min="10" max="10" width="11" customWidth="1"/>
    <col min="11" max="11" width="8.775" customWidth="1"/>
    <col min="12" max="12" width="9.44166666666667" customWidth="1"/>
    <col min="13" max="13" width="11.775" customWidth="1"/>
    <col min="14" max="14" width="14" customWidth="1"/>
    <col min="15" max="15" width="10" customWidth="1"/>
    <col min="16" max="16" width="5.66666666666667" customWidth="1"/>
    <col min="17" max="17" width="7.55833333333333" customWidth="1"/>
    <col min="18" max="18" width="6.225" customWidth="1"/>
    <col min="19" max="19" width="9.33333333333333" customWidth="1"/>
    <col min="20" max="20" width="8.55833333333333" customWidth="1"/>
  </cols>
  <sheetData>
    <row r="1" ht="27" spans="11:11">
      <c r="K1" s="156" t="s">
        <v>212</v>
      </c>
    </row>
    <row r="2" ht="14.25" spans="20:20">
      <c r="T2" s="142" t="s">
        <v>213</v>
      </c>
    </row>
    <row r="3" ht="14.25" spans="1:20">
      <c r="A3" s="142" t="s">
        <v>2</v>
      </c>
      <c r="T3" s="142" t="s">
        <v>3</v>
      </c>
    </row>
    <row r="4" ht="19.5" customHeight="1" spans="1:20">
      <c r="A4" s="151" t="s">
        <v>6</v>
      </c>
      <c r="B4" s="151"/>
      <c r="C4" s="151"/>
      <c r="D4" s="151"/>
      <c r="E4" s="151" t="s">
        <v>214</v>
      </c>
      <c r="F4" s="151"/>
      <c r="G4" s="151"/>
      <c r="H4" s="151" t="s">
        <v>215</v>
      </c>
      <c r="I4" s="151"/>
      <c r="J4" s="151"/>
      <c r="K4" s="151" t="s">
        <v>216</v>
      </c>
      <c r="L4" s="151"/>
      <c r="M4" s="151"/>
      <c r="N4" s="151"/>
      <c r="O4" s="151"/>
      <c r="P4" s="151" t="s">
        <v>113</v>
      </c>
      <c r="Q4" s="151"/>
      <c r="R4" s="151"/>
      <c r="S4" s="151"/>
      <c r="T4" s="151"/>
    </row>
    <row r="5" ht="19.5" customHeight="1" spans="1:20">
      <c r="A5" s="151" t="s">
        <v>128</v>
      </c>
      <c r="B5" s="151"/>
      <c r="C5" s="151"/>
      <c r="D5" s="151" t="s">
        <v>129</v>
      </c>
      <c r="E5" s="151" t="s">
        <v>135</v>
      </c>
      <c r="F5" s="151" t="s">
        <v>217</v>
      </c>
      <c r="G5" s="151" t="s">
        <v>218</v>
      </c>
      <c r="H5" s="151" t="s">
        <v>135</v>
      </c>
      <c r="I5" s="151" t="s">
        <v>183</v>
      </c>
      <c r="J5" s="151" t="s">
        <v>184</v>
      </c>
      <c r="K5" s="151" t="s">
        <v>135</v>
      </c>
      <c r="L5" s="151" t="s">
        <v>183</v>
      </c>
      <c r="M5" s="151"/>
      <c r="N5" s="151" t="s">
        <v>183</v>
      </c>
      <c r="O5" s="151" t="s">
        <v>184</v>
      </c>
      <c r="P5" s="151" t="s">
        <v>135</v>
      </c>
      <c r="Q5" s="151" t="s">
        <v>217</v>
      </c>
      <c r="R5" s="151" t="s">
        <v>218</v>
      </c>
      <c r="S5" s="151" t="s">
        <v>218</v>
      </c>
      <c r="T5" s="151"/>
    </row>
    <row r="6" ht="19.5" customHeight="1" spans="1:20">
      <c r="A6" s="151"/>
      <c r="B6" s="151"/>
      <c r="C6" s="151"/>
      <c r="D6" s="151"/>
      <c r="E6" s="151"/>
      <c r="F6" s="151"/>
      <c r="G6" s="151" t="s">
        <v>130</v>
      </c>
      <c r="H6" s="151"/>
      <c r="I6" s="151" t="s">
        <v>219</v>
      </c>
      <c r="J6" s="151" t="s">
        <v>130</v>
      </c>
      <c r="K6" s="151"/>
      <c r="L6" s="151" t="s">
        <v>130</v>
      </c>
      <c r="M6" s="151" t="s">
        <v>220</v>
      </c>
      <c r="N6" s="151" t="s">
        <v>219</v>
      </c>
      <c r="O6" s="151" t="s">
        <v>130</v>
      </c>
      <c r="P6" s="151"/>
      <c r="Q6" s="151"/>
      <c r="R6" s="151" t="s">
        <v>130</v>
      </c>
      <c r="S6" s="151" t="s">
        <v>221</v>
      </c>
      <c r="T6" s="151" t="s">
        <v>222</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132</v>
      </c>
      <c r="B8" s="151" t="s">
        <v>133</v>
      </c>
      <c r="C8" s="151" t="s">
        <v>134</v>
      </c>
      <c r="D8" s="151" t="s">
        <v>10</v>
      </c>
      <c r="E8" s="143" t="s">
        <v>11</v>
      </c>
      <c r="F8" s="143" t="s">
        <v>12</v>
      </c>
      <c r="G8" s="143" t="s">
        <v>22</v>
      </c>
      <c r="H8" s="143" t="s">
        <v>26</v>
      </c>
      <c r="I8" s="143" t="s">
        <v>31</v>
      </c>
      <c r="J8" s="143" t="s">
        <v>35</v>
      </c>
      <c r="K8" s="143" t="s">
        <v>39</v>
      </c>
      <c r="L8" s="143" t="s">
        <v>43</v>
      </c>
      <c r="M8" s="143" t="s">
        <v>47</v>
      </c>
      <c r="N8" s="143" t="s">
        <v>51</v>
      </c>
      <c r="O8" s="143" t="s">
        <v>54</v>
      </c>
      <c r="P8" s="143" t="s">
        <v>57</v>
      </c>
      <c r="Q8" s="143" t="s">
        <v>60</v>
      </c>
      <c r="R8" s="143" t="s">
        <v>63</v>
      </c>
      <c r="S8" s="143" t="s">
        <v>66</v>
      </c>
      <c r="T8" s="143" t="s">
        <v>69</v>
      </c>
    </row>
    <row r="9" ht="19.5" customHeight="1" spans="1:20">
      <c r="A9" s="151"/>
      <c r="B9" s="151"/>
      <c r="C9" s="151"/>
      <c r="D9" s="151" t="s">
        <v>135</v>
      </c>
      <c r="E9" s="146" t="s">
        <v>27</v>
      </c>
      <c r="F9" s="146" t="s">
        <v>27</v>
      </c>
      <c r="G9" s="146" t="s">
        <v>27</v>
      </c>
      <c r="H9" s="146" t="s">
        <v>14</v>
      </c>
      <c r="I9" s="146" t="s">
        <v>188</v>
      </c>
      <c r="J9" s="146" t="s">
        <v>145</v>
      </c>
      <c r="K9" s="146" t="s">
        <v>14</v>
      </c>
      <c r="L9" s="146" t="s">
        <v>188</v>
      </c>
      <c r="M9" s="146" t="s">
        <v>223</v>
      </c>
      <c r="N9" s="146" t="s">
        <v>224</v>
      </c>
      <c r="O9" s="146" t="s">
        <v>145</v>
      </c>
      <c r="P9" s="146" t="s">
        <v>27</v>
      </c>
      <c r="Q9" s="146" t="s">
        <v>27</v>
      </c>
      <c r="R9" s="146" t="s">
        <v>27</v>
      </c>
      <c r="S9" s="146" t="s">
        <v>27</v>
      </c>
      <c r="T9" s="146" t="s">
        <v>27</v>
      </c>
    </row>
    <row r="10" ht="19.5" customHeight="1" spans="1:20">
      <c r="A10" s="144" t="s">
        <v>136</v>
      </c>
      <c r="B10" s="144"/>
      <c r="C10" s="144"/>
      <c r="D10" s="144" t="s">
        <v>137</v>
      </c>
      <c r="E10" s="146" t="s">
        <v>27</v>
      </c>
      <c r="F10" s="146" t="s">
        <v>27</v>
      </c>
      <c r="G10" s="146" t="s">
        <v>27</v>
      </c>
      <c r="H10" s="146" t="s">
        <v>17</v>
      </c>
      <c r="I10" s="146" t="s">
        <v>189</v>
      </c>
      <c r="J10" s="146" t="s">
        <v>145</v>
      </c>
      <c r="K10" s="146" t="s">
        <v>17</v>
      </c>
      <c r="L10" s="146" t="s">
        <v>189</v>
      </c>
      <c r="M10" s="146" t="s">
        <v>225</v>
      </c>
      <c r="N10" s="146" t="s">
        <v>224</v>
      </c>
      <c r="O10" s="146" t="s">
        <v>145</v>
      </c>
      <c r="P10" s="146" t="s">
        <v>27</v>
      </c>
      <c r="Q10" s="146" t="s">
        <v>27</v>
      </c>
      <c r="R10" s="146" t="s">
        <v>27</v>
      </c>
      <c r="S10" s="146" t="s">
        <v>27</v>
      </c>
      <c r="T10" s="146" t="s">
        <v>27</v>
      </c>
    </row>
    <row r="11" ht="19.5" customHeight="1" spans="1:20">
      <c r="A11" s="144" t="s">
        <v>138</v>
      </c>
      <c r="B11" s="144"/>
      <c r="C11" s="144"/>
      <c r="D11" s="144" t="s">
        <v>139</v>
      </c>
      <c r="E11" s="146" t="s">
        <v>27</v>
      </c>
      <c r="F11" s="146" t="s">
        <v>27</v>
      </c>
      <c r="G11" s="146" t="s">
        <v>27</v>
      </c>
      <c r="H11" s="146" t="s">
        <v>17</v>
      </c>
      <c r="I11" s="146" t="s">
        <v>189</v>
      </c>
      <c r="J11" s="146" t="s">
        <v>145</v>
      </c>
      <c r="K11" s="146" t="s">
        <v>17</v>
      </c>
      <c r="L11" s="146" t="s">
        <v>189</v>
      </c>
      <c r="M11" s="146" t="s">
        <v>225</v>
      </c>
      <c r="N11" s="146" t="s">
        <v>224</v>
      </c>
      <c r="O11" s="146" t="s">
        <v>145</v>
      </c>
      <c r="P11" s="146" t="s">
        <v>27</v>
      </c>
      <c r="Q11" s="146" t="s">
        <v>27</v>
      </c>
      <c r="R11" s="146" t="s">
        <v>27</v>
      </c>
      <c r="S11" s="146" t="s">
        <v>27</v>
      </c>
      <c r="T11" s="146" t="s">
        <v>27</v>
      </c>
    </row>
    <row r="12" ht="19.5" customHeight="1" spans="1:20">
      <c r="A12" s="144" t="s">
        <v>140</v>
      </c>
      <c r="B12" s="144"/>
      <c r="C12" s="144"/>
      <c r="D12" s="144" t="s">
        <v>141</v>
      </c>
      <c r="E12" s="146" t="s">
        <v>27</v>
      </c>
      <c r="F12" s="146" t="s">
        <v>27</v>
      </c>
      <c r="G12" s="146" t="s">
        <v>27</v>
      </c>
      <c r="H12" s="146" t="s">
        <v>142</v>
      </c>
      <c r="I12" s="146" t="s">
        <v>142</v>
      </c>
      <c r="J12" s="146"/>
      <c r="K12" s="146" t="s">
        <v>142</v>
      </c>
      <c r="L12" s="146" t="s">
        <v>142</v>
      </c>
      <c r="M12" s="146" t="s">
        <v>226</v>
      </c>
      <c r="N12" s="146" t="s">
        <v>227</v>
      </c>
      <c r="O12" s="146"/>
      <c r="P12" s="146" t="s">
        <v>27</v>
      </c>
      <c r="Q12" s="146" t="s">
        <v>27</v>
      </c>
      <c r="R12" s="146" t="s">
        <v>27</v>
      </c>
      <c r="S12" s="146" t="s">
        <v>27</v>
      </c>
      <c r="T12" s="146" t="s">
        <v>27</v>
      </c>
    </row>
    <row r="13" ht="19.5" customHeight="1" spans="1:20">
      <c r="A13" s="144" t="s">
        <v>143</v>
      </c>
      <c r="B13" s="144"/>
      <c r="C13" s="144"/>
      <c r="D13" s="144" t="s">
        <v>144</v>
      </c>
      <c r="E13" s="146" t="s">
        <v>27</v>
      </c>
      <c r="F13" s="146" t="s">
        <v>27</v>
      </c>
      <c r="G13" s="146" t="s">
        <v>27</v>
      </c>
      <c r="H13" s="146" t="s">
        <v>145</v>
      </c>
      <c r="I13" s="146"/>
      <c r="J13" s="146" t="s">
        <v>145</v>
      </c>
      <c r="K13" s="146" t="s">
        <v>145</v>
      </c>
      <c r="L13" s="146"/>
      <c r="M13" s="146"/>
      <c r="N13" s="146"/>
      <c r="O13" s="146" t="s">
        <v>145</v>
      </c>
      <c r="P13" s="146" t="s">
        <v>27</v>
      </c>
      <c r="Q13" s="146" t="s">
        <v>27</v>
      </c>
      <c r="R13" s="146" t="s">
        <v>27</v>
      </c>
      <c r="S13" s="146" t="s">
        <v>27</v>
      </c>
      <c r="T13" s="146" t="s">
        <v>27</v>
      </c>
    </row>
    <row r="14" ht="19.5" customHeight="1" spans="1:20">
      <c r="A14" s="144" t="s">
        <v>146</v>
      </c>
      <c r="B14" s="144"/>
      <c r="C14" s="144"/>
      <c r="D14" s="144" t="s">
        <v>147</v>
      </c>
      <c r="E14" s="146" t="s">
        <v>27</v>
      </c>
      <c r="F14" s="146" t="s">
        <v>27</v>
      </c>
      <c r="G14" s="146" t="s">
        <v>27</v>
      </c>
      <c r="H14" s="146" t="s">
        <v>148</v>
      </c>
      <c r="I14" s="146" t="s">
        <v>148</v>
      </c>
      <c r="J14" s="146"/>
      <c r="K14" s="146" t="s">
        <v>148</v>
      </c>
      <c r="L14" s="146" t="s">
        <v>148</v>
      </c>
      <c r="M14" s="146" t="s">
        <v>228</v>
      </c>
      <c r="N14" s="146" t="s">
        <v>229</v>
      </c>
      <c r="O14" s="146"/>
      <c r="P14" s="146" t="s">
        <v>27</v>
      </c>
      <c r="Q14" s="146" t="s">
        <v>27</v>
      </c>
      <c r="R14" s="146" t="s">
        <v>27</v>
      </c>
      <c r="S14" s="146" t="s">
        <v>27</v>
      </c>
      <c r="T14" s="146" t="s">
        <v>27</v>
      </c>
    </row>
    <row r="15" ht="19.5" customHeight="1" spans="1:20">
      <c r="A15" s="144" t="s">
        <v>149</v>
      </c>
      <c r="B15" s="144"/>
      <c r="C15" s="144"/>
      <c r="D15" s="144" t="s">
        <v>150</v>
      </c>
      <c r="E15" s="146" t="s">
        <v>27</v>
      </c>
      <c r="F15" s="146" t="s">
        <v>27</v>
      </c>
      <c r="G15" s="146" t="s">
        <v>27</v>
      </c>
      <c r="H15" s="146" t="s">
        <v>46</v>
      </c>
      <c r="I15" s="146" t="s">
        <v>46</v>
      </c>
      <c r="J15" s="146"/>
      <c r="K15" s="146" t="s">
        <v>46</v>
      </c>
      <c r="L15" s="146" t="s">
        <v>46</v>
      </c>
      <c r="M15" s="146" t="s">
        <v>46</v>
      </c>
      <c r="N15" s="146" t="s">
        <v>27</v>
      </c>
      <c r="O15" s="146"/>
      <c r="P15" s="146" t="s">
        <v>27</v>
      </c>
      <c r="Q15" s="146" t="s">
        <v>27</v>
      </c>
      <c r="R15" s="146" t="s">
        <v>27</v>
      </c>
      <c r="S15" s="146" t="s">
        <v>27</v>
      </c>
      <c r="T15" s="146" t="s">
        <v>27</v>
      </c>
    </row>
    <row r="16" ht="19.5" customHeight="1" spans="1:20">
      <c r="A16" s="144" t="s">
        <v>151</v>
      </c>
      <c r="B16" s="144"/>
      <c r="C16" s="144"/>
      <c r="D16" s="144" t="s">
        <v>152</v>
      </c>
      <c r="E16" s="146" t="s">
        <v>27</v>
      </c>
      <c r="F16" s="146" t="s">
        <v>27</v>
      </c>
      <c r="G16" s="146" t="s">
        <v>27</v>
      </c>
      <c r="H16" s="146" t="s">
        <v>153</v>
      </c>
      <c r="I16" s="146" t="s">
        <v>153</v>
      </c>
      <c r="J16" s="146"/>
      <c r="K16" s="146" t="s">
        <v>153</v>
      </c>
      <c r="L16" s="146" t="s">
        <v>153</v>
      </c>
      <c r="M16" s="146" t="s">
        <v>153</v>
      </c>
      <c r="N16" s="146" t="s">
        <v>27</v>
      </c>
      <c r="O16" s="146"/>
      <c r="P16" s="146" t="s">
        <v>27</v>
      </c>
      <c r="Q16" s="146" t="s">
        <v>27</v>
      </c>
      <c r="R16" s="146" t="s">
        <v>27</v>
      </c>
      <c r="S16" s="146" t="s">
        <v>27</v>
      </c>
      <c r="T16" s="146" t="s">
        <v>27</v>
      </c>
    </row>
    <row r="17" ht="19.5" customHeight="1" spans="1:20">
      <c r="A17" s="144" t="s">
        <v>154</v>
      </c>
      <c r="B17" s="144"/>
      <c r="C17" s="144"/>
      <c r="D17" s="144" t="s">
        <v>155</v>
      </c>
      <c r="E17" s="146" t="s">
        <v>27</v>
      </c>
      <c r="F17" s="146" t="s">
        <v>27</v>
      </c>
      <c r="G17" s="146" t="s">
        <v>27</v>
      </c>
      <c r="H17" s="146" t="s">
        <v>153</v>
      </c>
      <c r="I17" s="146" t="s">
        <v>153</v>
      </c>
      <c r="J17" s="146"/>
      <c r="K17" s="146" t="s">
        <v>153</v>
      </c>
      <c r="L17" s="146" t="s">
        <v>153</v>
      </c>
      <c r="M17" s="146" t="s">
        <v>153</v>
      </c>
      <c r="N17" s="146" t="s">
        <v>27</v>
      </c>
      <c r="O17" s="146"/>
      <c r="P17" s="146" t="s">
        <v>27</v>
      </c>
      <c r="Q17" s="146" t="s">
        <v>27</v>
      </c>
      <c r="R17" s="146" t="s">
        <v>27</v>
      </c>
      <c r="S17" s="146" t="s">
        <v>27</v>
      </c>
      <c r="T17" s="146" t="s">
        <v>27</v>
      </c>
    </row>
    <row r="18" ht="19.5" customHeight="1" spans="1:20">
      <c r="A18" s="144" t="s">
        <v>230</v>
      </c>
      <c r="B18" s="144"/>
      <c r="C18" s="144"/>
      <c r="D18" s="144" t="s">
        <v>231</v>
      </c>
      <c r="E18" s="146" t="s">
        <v>27</v>
      </c>
      <c r="F18" s="146" t="s">
        <v>27</v>
      </c>
      <c r="G18" s="146" t="s">
        <v>27</v>
      </c>
      <c r="H18" s="146"/>
      <c r="I18" s="146"/>
      <c r="J18" s="146"/>
      <c r="K18" s="146"/>
      <c r="L18" s="146"/>
      <c r="M18" s="146"/>
      <c r="N18" s="146"/>
      <c r="O18" s="146"/>
      <c r="P18" s="146" t="s">
        <v>27</v>
      </c>
      <c r="Q18" s="146" t="s">
        <v>27</v>
      </c>
      <c r="R18" s="146"/>
      <c r="S18" s="146"/>
      <c r="T18" s="146"/>
    </row>
    <row r="19" ht="19.5" customHeight="1" spans="1:20">
      <c r="A19" s="144" t="s">
        <v>156</v>
      </c>
      <c r="B19" s="144"/>
      <c r="C19" s="144"/>
      <c r="D19" s="144" t="s">
        <v>157</v>
      </c>
      <c r="E19" s="146" t="s">
        <v>27</v>
      </c>
      <c r="F19" s="146" t="s">
        <v>27</v>
      </c>
      <c r="G19" s="146" t="s">
        <v>27</v>
      </c>
      <c r="H19" s="146" t="s">
        <v>158</v>
      </c>
      <c r="I19" s="146" t="s">
        <v>158</v>
      </c>
      <c r="J19" s="146"/>
      <c r="K19" s="146" t="s">
        <v>158</v>
      </c>
      <c r="L19" s="146" t="s">
        <v>158</v>
      </c>
      <c r="M19" s="146" t="s">
        <v>158</v>
      </c>
      <c r="N19" s="146" t="s">
        <v>27</v>
      </c>
      <c r="O19" s="146"/>
      <c r="P19" s="146" t="s">
        <v>27</v>
      </c>
      <c r="Q19" s="146" t="s">
        <v>27</v>
      </c>
      <c r="R19" s="146" t="s">
        <v>27</v>
      </c>
      <c r="S19" s="146" t="s">
        <v>27</v>
      </c>
      <c r="T19" s="146" t="s">
        <v>27</v>
      </c>
    </row>
    <row r="20" ht="19.5" customHeight="1" spans="1:20">
      <c r="A20" s="144" t="s">
        <v>159</v>
      </c>
      <c r="B20" s="144"/>
      <c r="C20" s="144"/>
      <c r="D20" s="144" t="s">
        <v>160</v>
      </c>
      <c r="E20" s="146" t="s">
        <v>27</v>
      </c>
      <c r="F20" s="146" t="s">
        <v>27</v>
      </c>
      <c r="G20" s="146" t="s">
        <v>27</v>
      </c>
      <c r="H20" s="146" t="s">
        <v>158</v>
      </c>
      <c r="I20" s="146" t="s">
        <v>158</v>
      </c>
      <c r="J20" s="146"/>
      <c r="K20" s="146" t="s">
        <v>158</v>
      </c>
      <c r="L20" s="146" t="s">
        <v>158</v>
      </c>
      <c r="M20" s="146" t="s">
        <v>158</v>
      </c>
      <c r="N20" s="146" t="s">
        <v>27</v>
      </c>
      <c r="O20" s="146"/>
      <c r="P20" s="146" t="s">
        <v>27</v>
      </c>
      <c r="Q20" s="146" t="s">
        <v>27</v>
      </c>
      <c r="R20" s="146" t="s">
        <v>27</v>
      </c>
      <c r="S20" s="146" t="s">
        <v>27</v>
      </c>
      <c r="T20" s="146" t="s">
        <v>27</v>
      </c>
    </row>
    <row r="21" ht="19.5" customHeight="1" spans="1:20">
      <c r="A21" s="144" t="s">
        <v>161</v>
      </c>
      <c r="B21" s="144"/>
      <c r="C21" s="144"/>
      <c r="D21" s="144" t="s">
        <v>162</v>
      </c>
      <c r="E21" s="146" t="s">
        <v>27</v>
      </c>
      <c r="F21" s="146" t="s">
        <v>27</v>
      </c>
      <c r="G21" s="146" t="s">
        <v>27</v>
      </c>
      <c r="H21" s="146" t="s">
        <v>50</v>
      </c>
      <c r="I21" s="146" t="s">
        <v>50</v>
      </c>
      <c r="J21" s="146"/>
      <c r="K21" s="146" t="s">
        <v>50</v>
      </c>
      <c r="L21" s="146" t="s">
        <v>50</v>
      </c>
      <c r="M21" s="146" t="s">
        <v>50</v>
      </c>
      <c r="N21" s="146" t="s">
        <v>27</v>
      </c>
      <c r="O21" s="146"/>
      <c r="P21" s="146" t="s">
        <v>27</v>
      </c>
      <c r="Q21" s="146" t="s">
        <v>27</v>
      </c>
      <c r="R21" s="146" t="s">
        <v>27</v>
      </c>
      <c r="S21" s="146" t="s">
        <v>27</v>
      </c>
      <c r="T21" s="146" t="s">
        <v>27</v>
      </c>
    </row>
    <row r="22" ht="19.5" customHeight="1" spans="1:20">
      <c r="A22" s="144" t="s">
        <v>163</v>
      </c>
      <c r="B22" s="144"/>
      <c r="C22" s="144"/>
      <c r="D22" s="144" t="s">
        <v>164</v>
      </c>
      <c r="E22" s="146" t="s">
        <v>27</v>
      </c>
      <c r="F22" s="146" t="s">
        <v>27</v>
      </c>
      <c r="G22" s="146" t="s">
        <v>27</v>
      </c>
      <c r="H22" s="146" t="s">
        <v>50</v>
      </c>
      <c r="I22" s="146" t="s">
        <v>50</v>
      </c>
      <c r="J22" s="146"/>
      <c r="K22" s="146" t="s">
        <v>50</v>
      </c>
      <c r="L22" s="146" t="s">
        <v>50</v>
      </c>
      <c r="M22" s="146" t="s">
        <v>50</v>
      </c>
      <c r="N22" s="146" t="s">
        <v>27</v>
      </c>
      <c r="O22" s="146"/>
      <c r="P22" s="146" t="s">
        <v>27</v>
      </c>
      <c r="Q22" s="146" t="s">
        <v>27</v>
      </c>
      <c r="R22" s="146" t="s">
        <v>27</v>
      </c>
      <c r="S22" s="146" t="s">
        <v>27</v>
      </c>
      <c r="T22" s="146" t="s">
        <v>27</v>
      </c>
    </row>
    <row r="23" ht="19.5" customHeight="1" spans="1:20">
      <c r="A23" s="144" t="s">
        <v>165</v>
      </c>
      <c r="B23" s="144"/>
      <c r="C23" s="144"/>
      <c r="D23" s="144" t="s">
        <v>166</v>
      </c>
      <c r="E23" s="146" t="s">
        <v>27</v>
      </c>
      <c r="F23" s="146" t="s">
        <v>27</v>
      </c>
      <c r="G23" s="146" t="s">
        <v>27</v>
      </c>
      <c r="H23" s="146" t="s">
        <v>167</v>
      </c>
      <c r="I23" s="146" t="s">
        <v>167</v>
      </c>
      <c r="J23" s="146"/>
      <c r="K23" s="146" t="s">
        <v>167</v>
      </c>
      <c r="L23" s="146" t="s">
        <v>167</v>
      </c>
      <c r="M23" s="146" t="s">
        <v>167</v>
      </c>
      <c r="N23" s="146" t="s">
        <v>27</v>
      </c>
      <c r="O23" s="146"/>
      <c r="P23" s="146" t="s">
        <v>27</v>
      </c>
      <c r="Q23" s="146" t="s">
        <v>27</v>
      </c>
      <c r="R23" s="146" t="s">
        <v>27</v>
      </c>
      <c r="S23" s="146" t="s">
        <v>27</v>
      </c>
      <c r="T23" s="146" t="s">
        <v>27</v>
      </c>
    </row>
    <row r="24" ht="19.5" customHeight="1" spans="1:20">
      <c r="A24" s="144" t="s">
        <v>168</v>
      </c>
      <c r="B24" s="144"/>
      <c r="C24" s="144"/>
      <c r="D24" s="144" t="s">
        <v>169</v>
      </c>
      <c r="E24" s="146" t="s">
        <v>27</v>
      </c>
      <c r="F24" s="146" t="s">
        <v>27</v>
      </c>
      <c r="G24" s="146" t="s">
        <v>27</v>
      </c>
      <c r="H24" s="146" t="s">
        <v>170</v>
      </c>
      <c r="I24" s="146" t="s">
        <v>170</v>
      </c>
      <c r="J24" s="146"/>
      <c r="K24" s="146" t="s">
        <v>170</v>
      </c>
      <c r="L24" s="146" t="s">
        <v>170</v>
      </c>
      <c r="M24" s="146" t="s">
        <v>170</v>
      </c>
      <c r="N24" s="146" t="s">
        <v>27</v>
      </c>
      <c r="O24" s="146"/>
      <c r="P24" s="146" t="s">
        <v>27</v>
      </c>
      <c r="Q24" s="146" t="s">
        <v>27</v>
      </c>
      <c r="R24" s="146" t="s">
        <v>27</v>
      </c>
      <c r="S24" s="146" t="s">
        <v>27</v>
      </c>
      <c r="T24" s="146" t="s">
        <v>27</v>
      </c>
    </row>
    <row r="25" ht="19.5" customHeight="1" spans="1:20">
      <c r="A25" s="144" t="s">
        <v>171</v>
      </c>
      <c r="B25" s="144"/>
      <c r="C25" s="144"/>
      <c r="D25" s="144" t="s">
        <v>172</v>
      </c>
      <c r="E25" s="146" t="s">
        <v>27</v>
      </c>
      <c r="F25" s="146" t="s">
        <v>27</v>
      </c>
      <c r="G25" s="146" t="s">
        <v>27</v>
      </c>
      <c r="H25" s="146" t="s">
        <v>173</v>
      </c>
      <c r="I25" s="146" t="s">
        <v>173</v>
      </c>
      <c r="J25" s="146"/>
      <c r="K25" s="146" t="s">
        <v>173</v>
      </c>
      <c r="L25" s="146" t="s">
        <v>173</v>
      </c>
      <c r="M25" s="146" t="s">
        <v>173</v>
      </c>
      <c r="N25" s="146" t="s">
        <v>27</v>
      </c>
      <c r="O25" s="146"/>
      <c r="P25" s="146" t="s">
        <v>27</v>
      </c>
      <c r="Q25" s="146" t="s">
        <v>27</v>
      </c>
      <c r="R25" s="146" t="s">
        <v>27</v>
      </c>
      <c r="S25" s="146" t="s">
        <v>27</v>
      </c>
      <c r="T25" s="146" t="s">
        <v>27</v>
      </c>
    </row>
    <row r="26" ht="19.5" customHeight="1" spans="1:20">
      <c r="A26" s="144" t="s">
        <v>174</v>
      </c>
      <c r="B26" s="144"/>
      <c r="C26" s="144"/>
      <c r="D26" s="144" t="s">
        <v>175</v>
      </c>
      <c r="E26" s="146" t="s">
        <v>27</v>
      </c>
      <c r="F26" s="146" t="s">
        <v>27</v>
      </c>
      <c r="G26" s="146" t="s">
        <v>27</v>
      </c>
      <c r="H26" s="146" t="s">
        <v>81</v>
      </c>
      <c r="I26" s="146" t="s">
        <v>81</v>
      </c>
      <c r="J26" s="146"/>
      <c r="K26" s="146" t="s">
        <v>81</v>
      </c>
      <c r="L26" s="146" t="s">
        <v>81</v>
      </c>
      <c r="M26" s="146" t="s">
        <v>81</v>
      </c>
      <c r="N26" s="146" t="s">
        <v>27</v>
      </c>
      <c r="O26" s="146"/>
      <c r="P26" s="146" t="s">
        <v>27</v>
      </c>
      <c r="Q26" s="146" t="s">
        <v>27</v>
      </c>
      <c r="R26" s="146" t="s">
        <v>27</v>
      </c>
      <c r="S26" s="146" t="s">
        <v>27</v>
      </c>
      <c r="T26" s="146" t="s">
        <v>27</v>
      </c>
    </row>
    <row r="27" ht="19.5" customHeight="1" spans="1:20">
      <c r="A27" s="144" t="s">
        <v>176</v>
      </c>
      <c r="B27" s="144"/>
      <c r="C27" s="144"/>
      <c r="D27" s="144" t="s">
        <v>177</v>
      </c>
      <c r="E27" s="146" t="s">
        <v>27</v>
      </c>
      <c r="F27" s="146" t="s">
        <v>27</v>
      </c>
      <c r="G27" s="146" t="s">
        <v>27</v>
      </c>
      <c r="H27" s="146" t="s">
        <v>81</v>
      </c>
      <c r="I27" s="146" t="s">
        <v>81</v>
      </c>
      <c r="J27" s="146"/>
      <c r="K27" s="146" t="s">
        <v>81</v>
      </c>
      <c r="L27" s="146" t="s">
        <v>81</v>
      </c>
      <c r="M27" s="146" t="s">
        <v>81</v>
      </c>
      <c r="N27" s="146" t="s">
        <v>27</v>
      </c>
      <c r="O27" s="146"/>
      <c r="P27" s="146" t="s">
        <v>27</v>
      </c>
      <c r="Q27" s="146" t="s">
        <v>27</v>
      </c>
      <c r="R27" s="146" t="s">
        <v>27</v>
      </c>
      <c r="S27" s="146" t="s">
        <v>27</v>
      </c>
      <c r="T27" s="146" t="s">
        <v>27</v>
      </c>
    </row>
    <row r="28" ht="19.5" customHeight="1" spans="1:20">
      <c r="A28" s="144" t="s">
        <v>178</v>
      </c>
      <c r="B28" s="144"/>
      <c r="C28" s="144"/>
      <c r="D28" s="144" t="s">
        <v>179</v>
      </c>
      <c r="E28" s="146" t="s">
        <v>27</v>
      </c>
      <c r="F28" s="146" t="s">
        <v>27</v>
      </c>
      <c r="G28" s="146" t="s">
        <v>27</v>
      </c>
      <c r="H28" s="146" t="s">
        <v>81</v>
      </c>
      <c r="I28" s="146" t="s">
        <v>81</v>
      </c>
      <c r="J28" s="146"/>
      <c r="K28" s="146" t="s">
        <v>81</v>
      </c>
      <c r="L28" s="146" t="s">
        <v>81</v>
      </c>
      <c r="M28" s="146" t="s">
        <v>81</v>
      </c>
      <c r="N28" s="146" t="s">
        <v>27</v>
      </c>
      <c r="O28" s="146"/>
      <c r="P28" s="146" t="s">
        <v>27</v>
      </c>
      <c r="Q28" s="146" t="s">
        <v>27</v>
      </c>
      <c r="R28" s="146" t="s">
        <v>27</v>
      </c>
      <c r="S28" s="146" t="s">
        <v>27</v>
      </c>
      <c r="T28" s="146" t="s">
        <v>27</v>
      </c>
    </row>
    <row r="29" ht="19.5" customHeight="1" spans="1:20">
      <c r="A29" s="144" t="s">
        <v>232</v>
      </c>
      <c r="B29" s="144"/>
      <c r="C29" s="144"/>
      <c r="D29" s="144"/>
      <c r="E29" s="144"/>
      <c r="F29" s="144"/>
      <c r="G29" s="144"/>
      <c r="H29" s="144"/>
      <c r="I29" s="144"/>
      <c r="J29" s="144"/>
      <c r="K29" s="144"/>
      <c r="L29" s="144"/>
      <c r="M29" s="144"/>
      <c r="N29" s="144"/>
      <c r="O29" s="144"/>
      <c r="P29" s="144"/>
      <c r="Q29" s="144"/>
      <c r="R29" s="144"/>
      <c r="S29" s="144"/>
      <c r="T29" s="144"/>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393055555555556" right="0.393055555555556" top="0.590277777777778" bottom="0.590277777777778" header="0.298611111111111" footer="0.298611111111111"/>
  <pageSetup paperSize="9" scale="74"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7" workbookViewId="0">
      <selection activeCell="A1" sqref="A1"/>
    </sheetView>
  </sheetViews>
  <sheetFormatPr defaultColWidth="9" defaultRowHeight="13.5"/>
  <cols>
    <col min="1" max="1" width="6.13333333333333" customWidth="1"/>
    <col min="2" max="2" width="32.8833333333333" customWidth="1"/>
    <col min="3" max="3" width="12.8916666666667" customWidth="1"/>
    <col min="4" max="4" width="6.13333333333333" customWidth="1"/>
    <col min="5" max="5" width="22.75" customWidth="1"/>
    <col min="6" max="6" width="11.6666666666667" customWidth="1"/>
    <col min="7" max="7" width="6.13333333333333" customWidth="1"/>
    <col min="8" max="8" width="40.775" customWidth="1"/>
    <col min="9" max="9" width="11.4416666666667" customWidth="1"/>
  </cols>
  <sheetData>
    <row r="1" ht="27" spans="5:5">
      <c r="E1" s="156" t="s">
        <v>233</v>
      </c>
    </row>
    <row r="2" spans="9:9">
      <c r="I2" s="170" t="s">
        <v>234</v>
      </c>
    </row>
    <row r="3" spans="1:9">
      <c r="A3" s="170" t="s">
        <v>2</v>
      </c>
      <c r="I3" s="170" t="s">
        <v>3</v>
      </c>
    </row>
    <row r="4" ht="19.5" customHeight="1" spans="1:9">
      <c r="A4" s="151" t="s">
        <v>220</v>
      </c>
      <c r="B4" s="151"/>
      <c r="C4" s="151"/>
      <c r="D4" s="151" t="s">
        <v>219</v>
      </c>
      <c r="E4" s="151"/>
      <c r="F4" s="151"/>
      <c r="G4" s="151"/>
      <c r="H4" s="151"/>
      <c r="I4" s="151"/>
    </row>
    <row r="5" ht="19.5" customHeight="1" spans="1:9">
      <c r="A5" s="151" t="s">
        <v>235</v>
      </c>
      <c r="B5" s="151" t="s">
        <v>129</v>
      </c>
      <c r="C5" s="151" t="s">
        <v>8</v>
      </c>
      <c r="D5" s="151" t="s">
        <v>235</v>
      </c>
      <c r="E5" s="151" t="s">
        <v>129</v>
      </c>
      <c r="F5" s="151" t="s">
        <v>8</v>
      </c>
      <c r="G5" s="151" t="s">
        <v>235</v>
      </c>
      <c r="H5" s="151" t="s">
        <v>129</v>
      </c>
      <c r="I5" s="151" t="s">
        <v>8</v>
      </c>
    </row>
    <row r="6" ht="19.5" customHeight="1" spans="1:9">
      <c r="A6" s="151"/>
      <c r="B6" s="151"/>
      <c r="C6" s="151"/>
      <c r="D6" s="151"/>
      <c r="E6" s="151"/>
      <c r="F6" s="151"/>
      <c r="G6" s="151"/>
      <c r="H6" s="151"/>
      <c r="I6" s="151"/>
    </row>
    <row r="7" ht="19.5" customHeight="1" spans="1:9">
      <c r="A7" s="144" t="s">
        <v>236</v>
      </c>
      <c r="B7" s="144" t="s">
        <v>237</v>
      </c>
      <c r="C7" s="146" t="s">
        <v>238</v>
      </c>
      <c r="D7" s="144" t="s">
        <v>239</v>
      </c>
      <c r="E7" s="144" t="s">
        <v>240</v>
      </c>
      <c r="F7" s="146" t="s">
        <v>224</v>
      </c>
      <c r="G7" s="144" t="s">
        <v>241</v>
      </c>
      <c r="H7" s="144" t="s">
        <v>242</v>
      </c>
      <c r="I7" s="146" t="s">
        <v>27</v>
      </c>
    </row>
    <row r="8" ht="19.5" customHeight="1" spans="1:9">
      <c r="A8" s="144" t="s">
        <v>243</v>
      </c>
      <c r="B8" s="144" t="s">
        <v>244</v>
      </c>
      <c r="C8" s="146" t="s">
        <v>245</v>
      </c>
      <c r="D8" s="144" t="s">
        <v>246</v>
      </c>
      <c r="E8" s="144" t="s">
        <v>247</v>
      </c>
      <c r="F8" s="146" t="s">
        <v>248</v>
      </c>
      <c r="G8" s="144" t="s">
        <v>249</v>
      </c>
      <c r="H8" s="144" t="s">
        <v>250</v>
      </c>
      <c r="I8" s="146" t="s">
        <v>27</v>
      </c>
    </row>
    <row r="9" ht="19.5" customHeight="1" spans="1:9">
      <c r="A9" s="144" t="s">
        <v>251</v>
      </c>
      <c r="B9" s="144" t="s">
        <v>252</v>
      </c>
      <c r="C9" s="146" t="s">
        <v>253</v>
      </c>
      <c r="D9" s="144" t="s">
        <v>254</v>
      </c>
      <c r="E9" s="144" t="s">
        <v>255</v>
      </c>
      <c r="F9" s="146" t="s">
        <v>27</v>
      </c>
      <c r="G9" s="144" t="s">
        <v>256</v>
      </c>
      <c r="H9" s="144" t="s">
        <v>257</v>
      </c>
      <c r="I9" s="146" t="s">
        <v>27</v>
      </c>
    </row>
    <row r="10" ht="19.5" customHeight="1" spans="1:9">
      <c r="A10" s="144" t="s">
        <v>258</v>
      </c>
      <c r="B10" s="144" t="s">
        <v>259</v>
      </c>
      <c r="C10" s="146" t="s">
        <v>260</v>
      </c>
      <c r="D10" s="144" t="s">
        <v>261</v>
      </c>
      <c r="E10" s="144" t="s">
        <v>262</v>
      </c>
      <c r="F10" s="146" t="s">
        <v>27</v>
      </c>
      <c r="G10" s="144" t="s">
        <v>263</v>
      </c>
      <c r="H10" s="144" t="s">
        <v>264</v>
      </c>
      <c r="I10" s="146" t="s">
        <v>27</v>
      </c>
    </row>
    <row r="11" ht="19.5" customHeight="1" spans="1:9">
      <c r="A11" s="144" t="s">
        <v>265</v>
      </c>
      <c r="B11" s="144" t="s">
        <v>266</v>
      </c>
      <c r="C11" s="146" t="s">
        <v>27</v>
      </c>
      <c r="D11" s="144" t="s">
        <v>267</v>
      </c>
      <c r="E11" s="144" t="s">
        <v>268</v>
      </c>
      <c r="F11" s="146" t="s">
        <v>27</v>
      </c>
      <c r="G11" s="144" t="s">
        <v>269</v>
      </c>
      <c r="H11" s="144" t="s">
        <v>270</v>
      </c>
      <c r="I11" s="146" t="s">
        <v>27</v>
      </c>
    </row>
    <row r="12" ht="19.5" customHeight="1" spans="1:9">
      <c r="A12" s="144" t="s">
        <v>271</v>
      </c>
      <c r="B12" s="144" t="s">
        <v>272</v>
      </c>
      <c r="C12" s="146" t="s">
        <v>273</v>
      </c>
      <c r="D12" s="144" t="s">
        <v>274</v>
      </c>
      <c r="E12" s="144" t="s">
        <v>275</v>
      </c>
      <c r="F12" s="146" t="s">
        <v>27</v>
      </c>
      <c r="G12" s="144" t="s">
        <v>276</v>
      </c>
      <c r="H12" s="144" t="s">
        <v>277</v>
      </c>
      <c r="I12" s="146" t="s">
        <v>27</v>
      </c>
    </row>
    <row r="13" ht="19.5" customHeight="1" spans="1:9">
      <c r="A13" s="144" t="s">
        <v>278</v>
      </c>
      <c r="B13" s="144" t="s">
        <v>279</v>
      </c>
      <c r="C13" s="146" t="s">
        <v>153</v>
      </c>
      <c r="D13" s="144" t="s">
        <v>280</v>
      </c>
      <c r="E13" s="144" t="s">
        <v>281</v>
      </c>
      <c r="F13" s="146" t="s">
        <v>27</v>
      </c>
      <c r="G13" s="144" t="s">
        <v>282</v>
      </c>
      <c r="H13" s="144" t="s">
        <v>283</v>
      </c>
      <c r="I13" s="146" t="s">
        <v>27</v>
      </c>
    </row>
    <row r="14" ht="19.5" customHeight="1" spans="1:9">
      <c r="A14" s="144" t="s">
        <v>284</v>
      </c>
      <c r="B14" s="144" t="s">
        <v>285</v>
      </c>
      <c r="C14" s="146" t="s">
        <v>27</v>
      </c>
      <c r="D14" s="144" t="s">
        <v>286</v>
      </c>
      <c r="E14" s="144" t="s">
        <v>287</v>
      </c>
      <c r="F14" s="146" t="s">
        <v>27</v>
      </c>
      <c r="G14" s="144" t="s">
        <v>288</v>
      </c>
      <c r="H14" s="144" t="s">
        <v>289</v>
      </c>
      <c r="I14" s="146" t="s">
        <v>27</v>
      </c>
    </row>
    <row r="15" ht="19.5" customHeight="1" spans="1:9">
      <c r="A15" s="144" t="s">
        <v>290</v>
      </c>
      <c r="B15" s="144" t="s">
        <v>291</v>
      </c>
      <c r="C15" s="146" t="s">
        <v>292</v>
      </c>
      <c r="D15" s="144" t="s">
        <v>293</v>
      </c>
      <c r="E15" s="144" t="s">
        <v>294</v>
      </c>
      <c r="F15" s="146" t="s">
        <v>27</v>
      </c>
      <c r="G15" s="144" t="s">
        <v>295</v>
      </c>
      <c r="H15" s="144" t="s">
        <v>296</v>
      </c>
      <c r="I15" s="146" t="s">
        <v>27</v>
      </c>
    </row>
    <row r="16" ht="19.5" customHeight="1" spans="1:9">
      <c r="A16" s="144" t="s">
        <v>297</v>
      </c>
      <c r="B16" s="144" t="s">
        <v>298</v>
      </c>
      <c r="C16" s="146" t="s">
        <v>27</v>
      </c>
      <c r="D16" s="144" t="s">
        <v>299</v>
      </c>
      <c r="E16" s="144" t="s">
        <v>300</v>
      </c>
      <c r="F16" s="146" t="s">
        <v>27</v>
      </c>
      <c r="G16" s="144" t="s">
        <v>301</v>
      </c>
      <c r="H16" s="144" t="s">
        <v>302</v>
      </c>
      <c r="I16" s="146" t="s">
        <v>27</v>
      </c>
    </row>
    <row r="17" ht="19.5" customHeight="1" spans="1:9">
      <c r="A17" s="144" t="s">
        <v>303</v>
      </c>
      <c r="B17" s="144" t="s">
        <v>304</v>
      </c>
      <c r="C17" s="146" t="s">
        <v>305</v>
      </c>
      <c r="D17" s="144" t="s">
        <v>306</v>
      </c>
      <c r="E17" s="144" t="s">
        <v>307</v>
      </c>
      <c r="F17" s="146" t="s">
        <v>27</v>
      </c>
      <c r="G17" s="144" t="s">
        <v>308</v>
      </c>
      <c r="H17" s="144" t="s">
        <v>309</v>
      </c>
      <c r="I17" s="146" t="s">
        <v>27</v>
      </c>
    </row>
    <row r="18" ht="19.5" customHeight="1" spans="1:9">
      <c r="A18" s="144" t="s">
        <v>310</v>
      </c>
      <c r="B18" s="144" t="s">
        <v>311</v>
      </c>
      <c r="C18" s="146" t="s">
        <v>81</v>
      </c>
      <c r="D18" s="144" t="s">
        <v>312</v>
      </c>
      <c r="E18" s="144" t="s">
        <v>313</v>
      </c>
      <c r="F18" s="146" t="s">
        <v>27</v>
      </c>
      <c r="G18" s="144" t="s">
        <v>314</v>
      </c>
      <c r="H18" s="144" t="s">
        <v>315</v>
      </c>
      <c r="I18" s="146" t="s">
        <v>27</v>
      </c>
    </row>
    <row r="19" ht="19.5" customHeight="1" spans="1:9">
      <c r="A19" s="144" t="s">
        <v>316</v>
      </c>
      <c r="B19" s="144" t="s">
        <v>317</v>
      </c>
      <c r="C19" s="146" t="s">
        <v>27</v>
      </c>
      <c r="D19" s="144" t="s">
        <v>318</v>
      </c>
      <c r="E19" s="144" t="s">
        <v>319</v>
      </c>
      <c r="F19" s="146" t="s">
        <v>27</v>
      </c>
      <c r="G19" s="144" t="s">
        <v>320</v>
      </c>
      <c r="H19" s="144" t="s">
        <v>321</v>
      </c>
      <c r="I19" s="146" t="s">
        <v>27</v>
      </c>
    </row>
    <row r="20" ht="19.5" customHeight="1" spans="1:9">
      <c r="A20" s="144" t="s">
        <v>322</v>
      </c>
      <c r="B20" s="144" t="s">
        <v>323</v>
      </c>
      <c r="C20" s="146" t="s">
        <v>27</v>
      </c>
      <c r="D20" s="144" t="s">
        <v>324</v>
      </c>
      <c r="E20" s="144" t="s">
        <v>325</v>
      </c>
      <c r="F20" s="146" t="s">
        <v>27</v>
      </c>
      <c r="G20" s="144" t="s">
        <v>326</v>
      </c>
      <c r="H20" s="144" t="s">
        <v>327</v>
      </c>
      <c r="I20" s="146" t="s">
        <v>27</v>
      </c>
    </row>
    <row r="21" ht="19.5" customHeight="1" spans="1:9">
      <c r="A21" s="144" t="s">
        <v>328</v>
      </c>
      <c r="B21" s="144" t="s">
        <v>329</v>
      </c>
      <c r="C21" s="146" t="s">
        <v>158</v>
      </c>
      <c r="D21" s="144" t="s">
        <v>330</v>
      </c>
      <c r="E21" s="144" t="s">
        <v>331</v>
      </c>
      <c r="F21" s="146" t="s">
        <v>27</v>
      </c>
      <c r="G21" s="144" t="s">
        <v>332</v>
      </c>
      <c r="H21" s="144" t="s">
        <v>333</v>
      </c>
      <c r="I21" s="146" t="s">
        <v>27</v>
      </c>
    </row>
    <row r="22" ht="19.5" customHeight="1" spans="1:9">
      <c r="A22" s="144" t="s">
        <v>334</v>
      </c>
      <c r="B22" s="144" t="s">
        <v>335</v>
      </c>
      <c r="C22" s="146" t="s">
        <v>27</v>
      </c>
      <c r="D22" s="144" t="s">
        <v>336</v>
      </c>
      <c r="E22" s="144" t="s">
        <v>337</v>
      </c>
      <c r="F22" s="146" t="s">
        <v>338</v>
      </c>
      <c r="G22" s="144" t="s">
        <v>339</v>
      </c>
      <c r="H22" s="144" t="s">
        <v>340</v>
      </c>
      <c r="I22" s="146" t="s">
        <v>27</v>
      </c>
    </row>
    <row r="23" ht="19.5" customHeight="1" spans="1:9">
      <c r="A23" s="144" t="s">
        <v>341</v>
      </c>
      <c r="B23" s="144" t="s">
        <v>342</v>
      </c>
      <c r="C23" s="146" t="s">
        <v>27</v>
      </c>
      <c r="D23" s="144" t="s">
        <v>343</v>
      </c>
      <c r="E23" s="144" t="s">
        <v>344</v>
      </c>
      <c r="F23" s="146" t="s">
        <v>345</v>
      </c>
      <c r="G23" s="144" t="s">
        <v>346</v>
      </c>
      <c r="H23" s="144" t="s">
        <v>347</v>
      </c>
      <c r="I23" s="146" t="s">
        <v>27</v>
      </c>
    </row>
    <row r="24" ht="19.5" customHeight="1" spans="1:9">
      <c r="A24" s="144" t="s">
        <v>348</v>
      </c>
      <c r="B24" s="144" t="s">
        <v>349</v>
      </c>
      <c r="C24" s="146" t="s">
        <v>27</v>
      </c>
      <c r="D24" s="144" t="s">
        <v>350</v>
      </c>
      <c r="E24" s="144" t="s">
        <v>351</v>
      </c>
      <c r="F24" s="146" t="s">
        <v>27</v>
      </c>
      <c r="G24" s="144" t="s">
        <v>352</v>
      </c>
      <c r="H24" s="144" t="s">
        <v>353</v>
      </c>
      <c r="I24" s="146" t="s">
        <v>27</v>
      </c>
    </row>
    <row r="25" ht="19.5" customHeight="1" spans="1:9">
      <c r="A25" s="144" t="s">
        <v>354</v>
      </c>
      <c r="B25" s="144" t="s">
        <v>355</v>
      </c>
      <c r="C25" s="146" t="s">
        <v>158</v>
      </c>
      <c r="D25" s="144" t="s">
        <v>356</v>
      </c>
      <c r="E25" s="144" t="s">
        <v>357</v>
      </c>
      <c r="F25" s="146" t="s">
        <v>27</v>
      </c>
      <c r="G25" s="144" t="s">
        <v>358</v>
      </c>
      <c r="H25" s="144" t="s">
        <v>359</v>
      </c>
      <c r="I25" s="146" t="s">
        <v>27</v>
      </c>
    </row>
    <row r="26" ht="19.5" customHeight="1" spans="1:9">
      <c r="A26" s="144" t="s">
        <v>360</v>
      </c>
      <c r="B26" s="144" t="s">
        <v>361</v>
      </c>
      <c r="C26" s="146" t="s">
        <v>27</v>
      </c>
      <c r="D26" s="144" t="s">
        <v>362</v>
      </c>
      <c r="E26" s="144" t="s">
        <v>363</v>
      </c>
      <c r="F26" s="146" t="s">
        <v>27</v>
      </c>
      <c r="G26" s="144" t="s">
        <v>364</v>
      </c>
      <c r="H26" s="144" t="s">
        <v>365</v>
      </c>
      <c r="I26" s="146" t="s">
        <v>27</v>
      </c>
    </row>
    <row r="27" ht="19.5" customHeight="1" spans="1:9">
      <c r="A27" s="144" t="s">
        <v>366</v>
      </c>
      <c r="B27" s="144" t="s">
        <v>367</v>
      </c>
      <c r="C27" s="146" t="s">
        <v>27</v>
      </c>
      <c r="D27" s="144" t="s">
        <v>368</v>
      </c>
      <c r="E27" s="144" t="s">
        <v>369</v>
      </c>
      <c r="F27" s="146" t="s">
        <v>27</v>
      </c>
      <c r="G27" s="144" t="s">
        <v>370</v>
      </c>
      <c r="H27" s="144" t="s">
        <v>371</v>
      </c>
      <c r="I27" s="146" t="s">
        <v>27</v>
      </c>
    </row>
    <row r="28" ht="19.5" customHeight="1" spans="1:9">
      <c r="A28" s="144" t="s">
        <v>372</v>
      </c>
      <c r="B28" s="144" t="s">
        <v>373</v>
      </c>
      <c r="C28" s="146" t="s">
        <v>27</v>
      </c>
      <c r="D28" s="144" t="s">
        <v>374</v>
      </c>
      <c r="E28" s="144" t="s">
        <v>375</v>
      </c>
      <c r="F28" s="146" t="s">
        <v>27</v>
      </c>
      <c r="G28" s="144" t="s">
        <v>376</v>
      </c>
      <c r="H28" s="144" t="s">
        <v>377</v>
      </c>
      <c r="I28" s="146" t="s">
        <v>27</v>
      </c>
    </row>
    <row r="29" ht="19.5" customHeight="1" spans="1:9">
      <c r="A29" s="144" t="s">
        <v>378</v>
      </c>
      <c r="B29" s="144" t="s">
        <v>379</v>
      </c>
      <c r="C29" s="146" t="s">
        <v>27</v>
      </c>
      <c r="D29" s="144" t="s">
        <v>380</v>
      </c>
      <c r="E29" s="144" t="s">
        <v>381</v>
      </c>
      <c r="F29" s="146" t="s">
        <v>382</v>
      </c>
      <c r="G29" s="144" t="s">
        <v>383</v>
      </c>
      <c r="H29" s="144" t="s">
        <v>384</v>
      </c>
      <c r="I29" s="146" t="s">
        <v>27</v>
      </c>
    </row>
    <row r="30" ht="19.5" customHeight="1" spans="1:9">
      <c r="A30" s="144" t="s">
        <v>385</v>
      </c>
      <c r="B30" s="144" t="s">
        <v>386</v>
      </c>
      <c r="C30" s="146" t="s">
        <v>27</v>
      </c>
      <c r="D30" s="144" t="s">
        <v>387</v>
      </c>
      <c r="E30" s="144" t="s">
        <v>388</v>
      </c>
      <c r="F30" s="146" t="s">
        <v>389</v>
      </c>
      <c r="G30" s="144" t="s">
        <v>390</v>
      </c>
      <c r="H30" s="144" t="s">
        <v>391</v>
      </c>
      <c r="I30" s="146" t="s">
        <v>27</v>
      </c>
    </row>
    <row r="31" ht="19.5" customHeight="1" spans="1:9">
      <c r="A31" s="144" t="s">
        <v>392</v>
      </c>
      <c r="B31" s="144" t="s">
        <v>393</v>
      </c>
      <c r="C31" s="146" t="s">
        <v>27</v>
      </c>
      <c r="D31" s="144" t="s">
        <v>394</v>
      </c>
      <c r="E31" s="144" t="s">
        <v>395</v>
      </c>
      <c r="F31" s="146" t="s">
        <v>396</v>
      </c>
      <c r="G31" s="144" t="s">
        <v>397</v>
      </c>
      <c r="H31" s="144" t="s">
        <v>398</v>
      </c>
      <c r="I31" s="146" t="s">
        <v>27</v>
      </c>
    </row>
    <row r="32" ht="19.5" customHeight="1" spans="1:9">
      <c r="A32" s="144" t="s">
        <v>399</v>
      </c>
      <c r="B32" s="144" t="s">
        <v>400</v>
      </c>
      <c r="C32" s="146" t="s">
        <v>27</v>
      </c>
      <c r="D32" s="144" t="s">
        <v>401</v>
      </c>
      <c r="E32" s="144" t="s">
        <v>402</v>
      </c>
      <c r="F32" s="146" t="s">
        <v>403</v>
      </c>
      <c r="G32" s="144" t="s">
        <v>404</v>
      </c>
      <c r="H32" s="144" t="s">
        <v>405</v>
      </c>
      <c r="I32" s="146" t="s">
        <v>27</v>
      </c>
    </row>
    <row r="33" ht="19.5" customHeight="1" spans="1:9">
      <c r="A33" s="144" t="s">
        <v>406</v>
      </c>
      <c r="B33" s="144" t="s">
        <v>407</v>
      </c>
      <c r="C33" s="146" t="s">
        <v>27</v>
      </c>
      <c r="D33" s="144" t="s">
        <v>408</v>
      </c>
      <c r="E33" s="144" t="s">
        <v>409</v>
      </c>
      <c r="F33" s="146" t="s">
        <v>27</v>
      </c>
      <c r="G33" s="144" t="s">
        <v>410</v>
      </c>
      <c r="H33" s="144" t="s">
        <v>411</v>
      </c>
      <c r="I33" s="146" t="s">
        <v>27</v>
      </c>
    </row>
    <row r="34" ht="19.5" customHeight="1" spans="1:9">
      <c r="A34" s="144"/>
      <c r="B34" s="144"/>
      <c r="C34" s="146"/>
      <c r="D34" s="144" t="s">
        <v>412</v>
      </c>
      <c r="E34" s="144" t="s">
        <v>413</v>
      </c>
      <c r="F34" s="146" t="s">
        <v>27</v>
      </c>
      <c r="G34" s="144" t="s">
        <v>414</v>
      </c>
      <c r="H34" s="144" t="s">
        <v>415</v>
      </c>
      <c r="I34" s="146" t="s">
        <v>27</v>
      </c>
    </row>
    <row r="35" ht="19.5" customHeight="1" spans="1:9">
      <c r="A35" s="144"/>
      <c r="B35" s="144"/>
      <c r="C35" s="146"/>
      <c r="D35" s="144" t="s">
        <v>416</v>
      </c>
      <c r="E35" s="144" t="s">
        <v>417</v>
      </c>
      <c r="F35" s="146" t="s">
        <v>27</v>
      </c>
      <c r="G35" s="144" t="s">
        <v>418</v>
      </c>
      <c r="H35" s="144" t="s">
        <v>419</v>
      </c>
      <c r="I35" s="146" t="s">
        <v>27</v>
      </c>
    </row>
    <row r="36" ht="19.5" customHeight="1" spans="1:9">
      <c r="A36" s="144"/>
      <c r="B36" s="144"/>
      <c r="C36" s="146"/>
      <c r="D36" s="144" t="s">
        <v>420</v>
      </c>
      <c r="E36" s="144" t="s">
        <v>421</v>
      </c>
      <c r="F36" s="146" t="s">
        <v>27</v>
      </c>
      <c r="G36" s="144"/>
      <c r="H36" s="144"/>
      <c r="I36" s="146"/>
    </row>
    <row r="37" ht="19.5" customHeight="1" spans="1:9">
      <c r="A37" s="144"/>
      <c r="B37" s="144"/>
      <c r="C37" s="146"/>
      <c r="D37" s="144" t="s">
        <v>422</v>
      </c>
      <c r="E37" s="144" t="s">
        <v>423</v>
      </c>
      <c r="F37" s="146" t="s">
        <v>27</v>
      </c>
      <c r="G37" s="144"/>
      <c r="H37" s="144"/>
      <c r="I37" s="146"/>
    </row>
    <row r="38" ht="19.5" customHeight="1" spans="1:9">
      <c r="A38" s="144"/>
      <c r="B38" s="144"/>
      <c r="C38" s="146"/>
      <c r="D38" s="144" t="s">
        <v>424</v>
      </c>
      <c r="E38" s="144" t="s">
        <v>425</v>
      </c>
      <c r="F38" s="146" t="s">
        <v>27</v>
      </c>
      <c r="G38" s="144"/>
      <c r="H38" s="144"/>
      <c r="I38" s="146"/>
    </row>
    <row r="39" ht="19.5" customHeight="1" spans="1:9">
      <c r="A39" s="144"/>
      <c r="B39" s="144"/>
      <c r="C39" s="146"/>
      <c r="D39" s="144" t="s">
        <v>426</v>
      </c>
      <c r="E39" s="144" t="s">
        <v>427</v>
      </c>
      <c r="F39" s="146" t="s">
        <v>27</v>
      </c>
      <c r="G39" s="144"/>
      <c r="H39" s="144"/>
      <c r="I39" s="146"/>
    </row>
    <row r="40" ht="19.5" customHeight="1" spans="1:9">
      <c r="A40" s="143" t="s">
        <v>428</v>
      </c>
      <c r="B40" s="143"/>
      <c r="C40" s="146" t="s">
        <v>223</v>
      </c>
      <c r="D40" s="143" t="s">
        <v>429</v>
      </c>
      <c r="E40" s="143"/>
      <c r="F40" s="143"/>
      <c r="G40" s="143"/>
      <c r="H40" s="143"/>
      <c r="I40" s="146" t="s">
        <v>224</v>
      </c>
    </row>
    <row r="41" ht="19.5" customHeight="1" spans="1:9">
      <c r="A41" s="144" t="s">
        <v>430</v>
      </c>
      <c r="B41" s="144"/>
      <c r="C41" s="144"/>
      <c r="D41" s="144"/>
      <c r="E41" s="144"/>
      <c r="F41" s="144"/>
      <c r="G41" s="144"/>
      <c r="H41" s="144"/>
      <c r="I41" s="14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393055555555556" right="0.393055555555556" top="0.590277777777778" bottom="0.590277777777778" header="0.298611111111111" footer="0.298611111111111"/>
  <pageSetup paperSize="9" scale="67"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8.38333333333333" customWidth="1"/>
    <col min="2" max="2" width="30" customWidth="1"/>
    <col min="3" max="3" width="7" customWidth="1"/>
    <col min="4" max="4" width="8.38333333333333" customWidth="1"/>
    <col min="5" max="5" width="20.6333333333333" customWidth="1"/>
    <col min="6" max="6" width="6.55833333333333" customWidth="1"/>
    <col min="7" max="7" width="8.38333333333333" customWidth="1"/>
    <col min="8" max="8" width="24.1333333333333" customWidth="1"/>
    <col min="9" max="9" width="6.10833333333333" customWidth="1"/>
    <col min="10" max="10" width="8.38333333333333" customWidth="1"/>
    <col min="11" max="11" width="36.8833333333333" customWidth="1"/>
    <col min="12" max="12" width="9.10833333333333" customWidth="1"/>
  </cols>
  <sheetData>
    <row r="1" ht="27" spans="7:7">
      <c r="G1" s="169" t="s">
        <v>431</v>
      </c>
    </row>
    <row r="2" spans="12:12">
      <c r="L2" s="170" t="s">
        <v>432</v>
      </c>
    </row>
    <row r="3" spans="1:12">
      <c r="A3" s="170" t="s">
        <v>2</v>
      </c>
      <c r="L3" s="170" t="s">
        <v>3</v>
      </c>
    </row>
    <row r="4" ht="15" customHeight="1" spans="1:12">
      <c r="A4" s="143" t="s">
        <v>433</v>
      </c>
      <c r="B4" s="143"/>
      <c r="C4" s="143"/>
      <c r="D4" s="143"/>
      <c r="E4" s="143"/>
      <c r="F4" s="143"/>
      <c r="G4" s="143"/>
      <c r="H4" s="143"/>
      <c r="I4" s="143"/>
      <c r="J4" s="143"/>
      <c r="K4" s="143"/>
      <c r="L4" s="143"/>
    </row>
    <row r="5" ht="15" customHeight="1" spans="1:12">
      <c r="A5" s="143" t="s">
        <v>235</v>
      </c>
      <c r="B5" s="143" t="s">
        <v>129</v>
      </c>
      <c r="C5" s="143" t="s">
        <v>8</v>
      </c>
      <c r="D5" s="143" t="s">
        <v>235</v>
      </c>
      <c r="E5" s="143" t="s">
        <v>129</v>
      </c>
      <c r="F5" s="143" t="s">
        <v>8</v>
      </c>
      <c r="G5" s="143" t="s">
        <v>235</v>
      </c>
      <c r="H5" s="143" t="s">
        <v>129</v>
      </c>
      <c r="I5" s="143" t="s">
        <v>8</v>
      </c>
      <c r="J5" s="143" t="s">
        <v>235</v>
      </c>
      <c r="K5" s="143" t="s">
        <v>129</v>
      </c>
      <c r="L5" s="143" t="s">
        <v>8</v>
      </c>
    </row>
    <row r="6" ht="15" customHeight="1" spans="1:12">
      <c r="A6" s="144" t="s">
        <v>236</v>
      </c>
      <c r="B6" s="144" t="s">
        <v>237</v>
      </c>
      <c r="C6" s="146" t="s">
        <v>27</v>
      </c>
      <c r="D6" s="144" t="s">
        <v>239</v>
      </c>
      <c r="E6" s="144" t="s">
        <v>240</v>
      </c>
      <c r="F6" s="146" t="s">
        <v>145</v>
      </c>
      <c r="G6" s="144" t="s">
        <v>434</v>
      </c>
      <c r="H6" s="144" t="s">
        <v>435</v>
      </c>
      <c r="I6" s="146" t="s">
        <v>27</v>
      </c>
      <c r="J6" s="144" t="s">
        <v>436</v>
      </c>
      <c r="K6" s="144" t="s">
        <v>437</v>
      </c>
      <c r="L6" s="146" t="s">
        <v>27</v>
      </c>
    </row>
    <row r="7" ht="15" customHeight="1" spans="1:12">
      <c r="A7" s="144" t="s">
        <v>243</v>
      </c>
      <c r="B7" s="144" t="s">
        <v>244</v>
      </c>
      <c r="C7" s="146" t="s">
        <v>27</v>
      </c>
      <c r="D7" s="144" t="s">
        <v>246</v>
      </c>
      <c r="E7" s="144" t="s">
        <v>247</v>
      </c>
      <c r="F7" s="146" t="s">
        <v>438</v>
      </c>
      <c r="G7" s="144" t="s">
        <v>439</v>
      </c>
      <c r="H7" s="144" t="s">
        <v>250</v>
      </c>
      <c r="I7" s="146" t="s">
        <v>27</v>
      </c>
      <c r="J7" s="144" t="s">
        <v>440</v>
      </c>
      <c r="K7" s="144" t="s">
        <v>359</v>
      </c>
      <c r="L7" s="146" t="s">
        <v>27</v>
      </c>
    </row>
    <row r="8" ht="15" customHeight="1" spans="1:12">
      <c r="A8" s="144" t="s">
        <v>251</v>
      </c>
      <c r="B8" s="144" t="s">
        <v>252</v>
      </c>
      <c r="C8" s="146" t="s">
        <v>27</v>
      </c>
      <c r="D8" s="144" t="s">
        <v>254</v>
      </c>
      <c r="E8" s="144" t="s">
        <v>255</v>
      </c>
      <c r="F8" s="146" t="s">
        <v>441</v>
      </c>
      <c r="G8" s="144" t="s">
        <v>442</v>
      </c>
      <c r="H8" s="144" t="s">
        <v>257</v>
      </c>
      <c r="I8" s="146" t="s">
        <v>27</v>
      </c>
      <c r="J8" s="144" t="s">
        <v>443</v>
      </c>
      <c r="K8" s="144" t="s">
        <v>384</v>
      </c>
      <c r="L8" s="146" t="s">
        <v>27</v>
      </c>
    </row>
    <row r="9" ht="15" customHeight="1" spans="1:12">
      <c r="A9" s="144" t="s">
        <v>258</v>
      </c>
      <c r="B9" s="144" t="s">
        <v>259</v>
      </c>
      <c r="C9" s="146" t="s">
        <v>27</v>
      </c>
      <c r="D9" s="144" t="s">
        <v>261</v>
      </c>
      <c r="E9" s="144" t="s">
        <v>262</v>
      </c>
      <c r="F9" s="146" t="s">
        <v>27</v>
      </c>
      <c r="G9" s="144" t="s">
        <v>444</v>
      </c>
      <c r="H9" s="144" t="s">
        <v>264</v>
      </c>
      <c r="I9" s="146" t="s">
        <v>27</v>
      </c>
      <c r="J9" s="144" t="s">
        <v>352</v>
      </c>
      <c r="K9" s="144" t="s">
        <v>353</v>
      </c>
      <c r="L9" s="146" t="s">
        <v>27</v>
      </c>
    </row>
    <row r="10" ht="15" customHeight="1" spans="1:12">
      <c r="A10" s="144" t="s">
        <v>265</v>
      </c>
      <c r="B10" s="144" t="s">
        <v>266</v>
      </c>
      <c r="C10" s="146" t="s">
        <v>27</v>
      </c>
      <c r="D10" s="144" t="s">
        <v>267</v>
      </c>
      <c r="E10" s="144" t="s">
        <v>268</v>
      </c>
      <c r="F10" s="146" t="s">
        <v>27</v>
      </c>
      <c r="G10" s="144" t="s">
        <v>445</v>
      </c>
      <c r="H10" s="144" t="s">
        <v>270</v>
      </c>
      <c r="I10" s="146" t="s">
        <v>27</v>
      </c>
      <c r="J10" s="144" t="s">
        <v>358</v>
      </c>
      <c r="K10" s="144" t="s">
        <v>359</v>
      </c>
      <c r="L10" s="146" t="s">
        <v>27</v>
      </c>
    </row>
    <row r="11" ht="15" customHeight="1" spans="1:12">
      <c r="A11" s="144" t="s">
        <v>271</v>
      </c>
      <c r="B11" s="144" t="s">
        <v>272</v>
      </c>
      <c r="C11" s="146" t="s">
        <v>27</v>
      </c>
      <c r="D11" s="144" t="s">
        <v>274</v>
      </c>
      <c r="E11" s="144" t="s">
        <v>275</v>
      </c>
      <c r="F11" s="146" t="s">
        <v>446</v>
      </c>
      <c r="G11" s="144" t="s">
        <v>447</v>
      </c>
      <c r="H11" s="144" t="s">
        <v>277</v>
      </c>
      <c r="I11" s="146" t="s">
        <v>27</v>
      </c>
      <c r="J11" s="144" t="s">
        <v>364</v>
      </c>
      <c r="K11" s="144" t="s">
        <v>365</v>
      </c>
      <c r="L11" s="146" t="s">
        <v>27</v>
      </c>
    </row>
    <row r="12" ht="15" customHeight="1" spans="1:12">
      <c r="A12" s="144" t="s">
        <v>278</v>
      </c>
      <c r="B12" s="144" t="s">
        <v>279</v>
      </c>
      <c r="C12" s="146" t="s">
        <v>27</v>
      </c>
      <c r="D12" s="144" t="s">
        <v>280</v>
      </c>
      <c r="E12" s="144" t="s">
        <v>281</v>
      </c>
      <c r="F12" s="146" t="s">
        <v>27</v>
      </c>
      <c r="G12" s="144" t="s">
        <v>448</v>
      </c>
      <c r="H12" s="144" t="s">
        <v>283</v>
      </c>
      <c r="I12" s="146" t="s">
        <v>27</v>
      </c>
      <c r="J12" s="144" t="s">
        <v>370</v>
      </c>
      <c r="K12" s="144" t="s">
        <v>371</v>
      </c>
      <c r="L12" s="146" t="s">
        <v>27</v>
      </c>
    </row>
    <row r="13" ht="15" customHeight="1" spans="1:12">
      <c r="A13" s="144" t="s">
        <v>284</v>
      </c>
      <c r="B13" s="144" t="s">
        <v>285</v>
      </c>
      <c r="C13" s="146" t="s">
        <v>27</v>
      </c>
      <c r="D13" s="144" t="s">
        <v>286</v>
      </c>
      <c r="E13" s="144" t="s">
        <v>287</v>
      </c>
      <c r="F13" s="146" t="s">
        <v>27</v>
      </c>
      <c r="G13" s="144" t="s">
        <v>449</v>
      </c>
      <c r="H13" s="144" t="s">
        <v>289</v>
      </c>
      <c r="I13" s="146" t="s">
        <v>27</v>
      </c>
      <c r="J13" s="144" t="s">
        <v>376</v>
      </c>
      <c r="K13" s="144" t="s">
        <v>377</v>
      </c>
      <c r="L13" s="146" t="s">
        <v>27</v>
      </c>
    </row>
    <row r="14" ht="15" customHeight="1" spans="1:12">
      <c r="A14" s="144" t="s">
        <v>290</v>
      </c>
      <c r="B14" s="144" t="s">
        <v>291</v>
      </c>
      <c r="C14" s="146" t="s">
        <v>27</v>
      </c>
      <c r="D14" s="144" t="s">
        <v>293</v>
      </c>
      <c r="E14" s="144" t="s">
        <v>294</v>
      </c>
      <c r="F14" s="146" t="s">
        <v>27</v>
      </c>
      <c r="G14" s="144" t="s">
        <v>450</v>
      </c>
      <c r="H14" s="144" t="s">
        <v>321</v>
      </c>
      <c r="I14" s="146" t="s">
        <v>27</v>
      </c>
      <c r="J14" s="144" t="s">
        <v>383</v>
      </c>
      <c r="K14" s="144" t="s">
        <v>384</v>
      </c>
      <c r="L14" s="146" t="s">
        <v>27</v>
      </c>
    </row>
    <row r="15" ht="15" customHeight="1" spans="1:12">
      <c r="A15" s="144" t="s">
        <v>297</v>
      </c>
      <c r="B15" s="144" t="s">
        <v>298</v>
      </c>
      <c r="C15" s="146" t="s">
        <v>27</v>
      </c>
      <c r="D15" s="144" t="s">
        <v>299</v>
      </c>
      <c r="E15" s="144" t="s">
        <v>300</v>
      </c>
      <c r="F15" s="146" t="s">
        <v>27</v>
      </c>
      <c r="G15" s="144" t="s">
        <v>451</v>
      </c>
      <c r="H15" s="144" t="s">
        <v>327</v>
      </c>
      <c r="I15" s="146" t="s">
        <v>27</v>
      </c>
      <c r="J15" s="144" t="s">
        <v>452</v>
      </c>
      <c r="K15" s="144" t="s">
        <v>453</v>
      </c>
      <c r="L15" s="146" t="s">
        <v>27</v>
      </c>
    </row>
    <row r="16" ht="15" customHeight="1" spans="1:12">
      <c r="A16" s="144" t="s">
        <v>303</v>
      </c>
      <c r="B16" s="144" t="s">
        <v>304</v>
      </c>
      <c r="C16" s="146" t="s">
        <v>27</v>
      </c>
      <c r="D16" s="144" t="s">
        <v>306</v>
      </c>
      <c r="E16" s="144" t="s">
        <v>307</v>
      </c>
      <c r="F16" s="146" t="s">
        <v>454</v>
      </c>
      <c r="G16" s="144" t="s">
        <v>455</v>
      </c>
      <c r="H16" s="144" t="s">
        <v>333</v>
      </c>
      <c r="I16" s="146" t="s">
        <v>27</v>
      </c>
      <c r="J16" s="144" t="s">
        <v>456</v>
      </c>
      <c r="K16" s="144" t="s">
        <v>457</v>
      </c>
      <c r="L16" s="146" t="s">
        <v>27</v>
      </c>
    </row>
    <row r="17" ht="15" customHeight="1" spans="1:12">
      <c r="A17" s="144" t="s">
        <v>310</v>
      </c>
      <c r="B17" s="144" t="s">
        <v>311</v>
      </c>
      <c r="C17" s="146" t="s">
        <v>27</v>
      </c>
      <c r="D17" s="144" t="s">
        <v>312</v>
      </c>
      <c r="E17" s="144" t="s">
        <v>313</v>
      </c>
      <c r="F17" s="146" t="s">
        <v>27</v>
      </c>
      <c r="G17" s="144" t="s">
        <v>458</v>
      </c>
      <c r="H17" s="144" t="s">
        <v>340</v>
      </c>
      <c r="I17" s="146" t="s">
        <v>27</v>
      </c>
      <c r="J17" s="144" t="s">
        <v>459</v>
      </c>
      <c r="K17" s="144" t="s">
        <v>460</v>
      </c>
      <c r="L17" s="146" t="s">
        <v>27</v>
      </c>
    </row>
    <row r="18" ht="15" customHeight="1" spans="1:12">
      <c r="A18" s="144" t="s">
        <v>316</v>
      </c>
      <c r="B18" s="144" t="s">
        <v>317</v>
      </c>
      <c r="C18" s="146" t="s">
        <v>27</v>
      </c>
      <c r="D18" s="144" t="s">
        <v>318</v>
      </c>
      <c r="E18" s="144" t="s">
        <v>319</v>
      </c>
      <c r="F18" s="146" t="s">
        <v>461</v>
      </c>
      <c r="G18" s="144" t="s">
        <v>462</v>
      </c>
      <c r="H18" s="144" t="s">
        <v>463</v>
      </c>
      <c r="I18" s="146" t="s">
        <v>27</v>
      </c>
      <c r="J18" s="144" t="s">
        <v>464</v>
      </c>
      <c r="K18" s="144" t="s">
        <v>465</v>
      </c>
      <c r="L18" s="146" t="s">
        <v>27</v>
      </c>
    </row>
    <row r="19" ht="15" customHeight="1" spans="1:12">
      <c r="A19" s="144" t="s">
        <v>322</v>
      </c>
      <c r="B19" s="144" t="s">
        <v>323</v>
      </c>
      <c r="C19" s="146" t="s">
        <v>27</v>
      </c>
      <c r="D19" s="144" t="s">
        <v>324</v>
      </c>
      <c r="E19" s="144" t="s">
        <v>325</v>
      </c>
      <c r="F19" s="146" t="s">
        <v>27</v>
      </c>
      <c r="G19" s="144" t="s">
        <v>241</v>
      </c>
      <c r="H19" s="144" t="s">
        <v>242</v>
      </c>
      <c r="I19" s="146" t="s">
        <v>27</v>
      </c>
      <c r="J19" s="144" t="s">
        <v>390</v>
      </c>
      <c r="K19" s="144" t="s">
        <v>391</v>
      </c>
      <c r="L19" s="146" t="s">
        <v>27</v>
      </c>
    </row>
    <row r="20" ht="15" customHeight="1" spans="1:12">
      <c r="A20" s="144" t="s">
        <v>328</v>
      </c>
      <c r="B20" s="144" t="s">
        <v>329</v>
      </c>
      <c r="C20" s="146" t="s">
        <v>27</v>
      </c>
      <c r="D20" s="144" t="s">
        <v>330</v>
      </c>
      <c r="E20" s="144" t="s">
        <v>331</v>
      </c>
      <c r="F20" s="146" t="s">
        <v>466</v>
      </c>
      <c r="G20" s="144" t="s">
        <v>249</v>
      </c>
      <c r="H20" s="144" t="s">
        <v>250</v>
      </c>
      <c r="I20" s="146" t="s">
        <v>27</v>
      </c>
      <c r="J20" s="144" t="s">
        <v>397</v>
      </c>
      <c r="K20" s="144" t="s">
        <v>398</v>
      </c>
      <c r="L20" s="146" t="s">
        <v>27</v>
      </c>
    </row>
    <row r="21" ht="15" customHeight="1" spans="1:12">
      <c r="A21" s="144" t="s">
        <v>334</v>
      </c>
      <c r="B21" s="144" t="s">
        <v>335</v>
      </c>
      <c r="C21" s="146" t="s">
        <v>27</v>
      </c>
      <c r="D21" s="144" t="s">
        <v>336</v>
      </c>
      <c r="E21" s="144" t="s">
        <v>337</v>
      </c>
      <c r="F21" s="146" t="s">
        <v>27</v>
      </c>
      <c r="G21" s="144" t="s">
        <v>256</v>
      </c>
      <c r="H21" s="144" t="s">
        <v>257</v>
      </c>
      <c r="I21" s="146" t="s">
        <v>27</v>
      </c>
      <c r="J21" s="144" t="s">
        <v>404</v>
      </c>
      <c r="K21" s="144" t="s">
        <v>405</v>
      </c>
      <c r="L21" s="146" t="s">
        <v>27</v>
      </c>
    </row>
    <row r="22" ht="15" customHeight="1" spans="1:12">
      <c r="A22" s="144" t="s">
        <v>341</v>
      </c>
      <c r="B22" s="144" t="s">
        <v>342</v>
      </c>
      <c r="C22" s="146" t="s">
        <v>27</v>
      </c>
      <c r="D22" s="144" t="s">
        <v>343</v>
      </c>
      <c r="E22" s="144" t="s">
        <v>344</v>
      </c>
      <c r="F22" s="146" t="s">
        <v>27</v>
      </c>
      <c r="G22" s="144" t="s">
        <v>263</v>
      </c>
      <c r="H22" s="144" t="s">
        <v>264</v>
      </c>
      <c r="I22" s="146" t="s">
        <v>27</v>
      </c>
      <c r="J22" s="144" t="s">
        <v>410</v>
      </c>
      <c r="K22" s="144" t="s">
        <v>411</v>
      </c>
      <c r="L22" s="146" t="s">
        <v>27</v>
      </c>
    </row>
    <row r="23" ht="15" customHeight="1" spans="1:12">
      <c r="A23" s="144" t="s">
        <v>348</v>
      </c>
      <c r="B23" s="144" t="s">
        <v>349</v>
      </c>
      <c r="C23" s="146" t="s">
        <v>27</v>
      </c>
      <c r="D23" s="144" t="s">
        <v>350</v>
      </c>
      <c r="E23" s="144" t="s">
        <v>351</v>
      </c>
      <c r="F23" s="146" t="s">
        <v>27</v>
      </c>
      <c r="G23" s="144" t="s">
        <v>269</v>
      </c>
      <c r="H23" s="144" t="s">
        <v>270</v>
      </c>
      <c r="I23" s="146" t="s">
        <v>27</v>
      </c>
      <c r="J23" s="144" t="s">
        <v>414</v>
      </c>
      <c r="K23" s="144" t="s">
        <v>415</v>
      </c>
      <c r="L23" s="146" t="s">
        <v>27</v>
      </c>
    </row>
    <row r="24" ht="15" customHeight="1" spans="1:12">
      <c r="A24" s="144" t="s">
        <v>354</v>
      </c>
      <c r="B24" s="144" t="s">
        <v>355</v>
      </c>
      <c r="C24" s="146" t="s">
        <v>27</v>
      </c>
      <c r="D24" s="144" t="s">
        <v>356</v>
      </c>
      <c r="E24" s="144" t="s">
        <v>357</v>
      </c>
      <c r="F24" s="146" t="s">
        <v>27</v>
      </c>
      <c r="G24" s="144" t="s">
        <v>276</v>
      </c>
      <c r="H24" s="144" t="s">
        <v>277</v>
      </c>
      <c r="I24" s="146" t="s">
        <v>27</v>
      </c>
      <c r="J24" s="144" t="s">
        <v>418</v>
      </c>
      <c r="K24" s="144" t="s">
        <v>419</v>
      </c>
      <c r="L24" s="146" t="s">
        <v>27</v>
      </c>
    </row>
    <row r="25" ht="15" customHeight="1" spans="1:12">
      <c r="A25" s="144" t="s">
        <v>360</v>
      </c>
      <c r="B25" s="144" t="s">
        <v>361</v>
      </c>
      <c r="C25" s="146" t="s">
        <v>27</v>
      </c>
      <c r="D25" s="144" t="s">
        <v>362</v>
      </c>
      <c r="E25" s="144" t="s">
        <v>363</v>
      </c>
      <c r="F25" s="146" t="s">
        <v>27</v>
      </c>
      <c r="G25" s="144" t="s">
        <v>282</v>
      </c>
      <c r="H25" s="144" t="s">
        <v>283</v>
      </c>
      <c r="I25" s="146" t="s">
        <v>27</v>
      </c>
      <c r="J25" s="144"/>
      <c r="K25" s="144"/>
      <c r="L25" s="143"/>
    </row>
    <row r="26" ht="15" customHeight="1" spans="1:12">
      <c r="A26" s="144" t="s">
        <v>366</v>
      </c>
      <c r="B26" s="144" t="s">
        <v>367</v>
      </c>
      <c r="C26" s="146" t="s">
        <v>27</v>
      </c>
      <c r="D26" s="144" t="s">
        <v>368</v>
      </c>
      <c r="E26" s="144" t="s">
        <v>369</v>
      </c>
      <c r="F26" s="146" t="s">
        <v>467</v>
      </c>
      <c r="G26" s="144" t="s">
        <v>288</v>
      </c>
      <c r="H26" s="144" t="s">
        <v>289</v>
      </c>
      <c r="I26" s="146" t="s">
        <v>27</v>
      </c>
      <c r="J26" s="144"/>
      <c r="K26" s="144"/>
      <c r="L26" s="143"/>
    </row>
    <row r="27" ht="15" customHeight="1" spans="1:12">
      <c r="A27" s="144" t="s">
        <v>372</v>
      </c>
      <c r="B27" s="144" t="s">
        <v>373</v>
      </c>
      <c r="C27" s="146" t="s">
        <v>27</v>
      </c>
      <c r="D27" s="144" t="s">
        <v>374</v>
      </c>
      <c r="E27" s="144" t="s">
        <v>375</v>
      </c>
      <c r="F27" s="146" t="s">
        <v>27</v>
      </c>
      <c r="G27" s="144" t="s">
        <v>295</v>
      </c>
      <c r="H27" s="144" t="s">
        <v>296</v>
      </c>
      <c r="I27" s="146" t="s">
        <v>27</v>
      </c>
      <c r="J27" s="144"/>
      <c r="K27" s="144"/>
      <c r="L27" s="143"/>
    </row>
    <row r="28" ht="15" customHeight="1" spans="1:12">
      <c r="A28" s="144" t="s">
        <v>378</v>
      </c>
      <c r="B28" s="144" t="s">
        <v>379</v>
      </c>
      <c r="C28" s="146" t="s">
        <v>27</v>
      </c>
      <c r="D28" s="144" t="s">
        <v>380</v>
      </c>
      <c r="E28" s="144" t="s">
        <v>381</v>
      </c>
      <c r="F28" s="146" t="s">
        <v>27</v>
      </c>
      <c r="G28" s="144" t="s">
        <v>301</v>
      </c>
      <c r="H28" s="144" t="s">
        <v>302</v>
      </c>
      <c r="I28" s="146" t="s">
        <v>27</v>
      </c>
      <c r="J28" s="144"/>
      <c r="K28" s="144"/>
      <c r="L28" s="143"/>
    </row>
    <row r="29" ht="15" customHeight="1" spans="1:12">
      <c r="A29" s="144" t="s">
        <v>385</v>
      </c>
      <c r="B29" s="144" t="s">
        <v>386</v>
      </c>
      <c r="C29" s="146" t="s">
        <v>27</v>
      </c>
      <c r="D29" s="144" t="s">
        <v>387</v>
      </c>
      <c r="E29" s="144" t="s">
        <v>388</v>
      </c>
      <c r="F29" s="146" t="s">
        <v>27</v>
      </c>
      <c r="G29" s="144" t="s">
        <v>308</v>
      </c>
      <c r="H29" s="144" t="s">
        <v>309</v>
      </c>
      <c r="I29" s="146" t="s">
        <v>27</v>
      </c>
      <c r="J29" s="144"/>
      <c r="K29" s="144"/>
      <c r="L29" s="143"/>
    </row>
    <row r="30" ht="15" customHeight="1" spans="1:12">
      <c r="A30" s="144" t="s">
        <v>392</v>
      </c>
      <c r="B30" s="144" t="s">
        <v>393</v>
      </c>
      <c r="C30" s="146" t="s">
        <v>27</v>
      </c>
      <c r="D30" s="144" t="s">
        <v>394</v>
      </c>
      <c r="E30" s="144" t="s">
        <v>395</v>
      </c>
      <c r="F30" s="146" t="s">
        <v>27</v>
      </c>
      <c r="G30" s="144" t="s">
        <v>314</v>
      </c>
      <c r="H30" s="144" t="s">
        <v>315</v>
      </c>
      <c r="I30" s="146" t="s">
        <v>27</v>
      </c>
      <c r="J30" s="144"/>
      <c r="K30" s="144"/>
      <c r="L30" s="143"/>
    </row>
    <row r="31" ht="15" customHeight="1" spans="1:12">
      <c r="A31" s="144" t="s">
        <v>399</v>
      </c>
      <c r="B31" s="144" t="s">
        <v>400</v>
      </c>
      <c r="C31" s="146" t="s">
        <v>27</v>
      </c>
      <c r="D31" s="144" t="s">
        <v>401</v>
      </c>
      <c r="E31" s="144" t="s">
        <v>402</v>
      </c>
      <c r="F31" s="146" t="s">
        <v>27</v>
      </c>
      <c r="G31" s="144" t="s">
        <v>320</v>
      </c>
      <c r="H31" s="144" t="s">
        <v>321</v>
      </c>
      <c r="I31" s="146" t="s">
        <v>27</v>
      </c>
      <c r="J31" s="144"/>
      <c r="K31" s="144"/>
      <c r="L31" s="143"/>
    </row>
    <row r="32" ht="15" customHeight="1" spans="1:12">
      <c r="A32" s="144" t="s">
        <v>406</v>
      </c>
      <c r="B32" s="144" t="s">
        <v>468</v>
      </c>
      <c r="C32" s="146" t="s">
        <v>27</v>
      </c>
      <c r="D32" s="144" t="s">
        <v>408</v>
      </c>
      <c r="E32" s="144" t="s">
        <v>409</v>
      </c>
      <c r="F32" s="146" t="s">
        <v>27</v>
      </c>
      <c r="G32" s="144" t="s">
        <v>326</v>
      </c>
      <c r="H32" s="144" t="s">
        <v>327</v>
      </c>
      <c r="I32" s="146" t="s">
        <v>27</v>
      </c>
      <c r="J32" s="144"/>
      <c r="K32" s="144"/>
      <c r="L32" s="143"/>
    </row>
    <row r="33" ht="15" customHeight="1" spans="1:12">
      <c r="A33" s="144"/>
      <c r="B33" s="144"/>
      <c r="C33" s="143"/>
      <c r="D33" s="144" t="s">
        <v>412</v>
      </c>
      <c r="E33" s="144" t="s">
        <v>413</v>
      </c>
      <c r="F33" s="146" t="s">
        <v>27</v>
      </c>
      <c r="G33" s="144" t="s">
        <v>332</v>
      </c>
      <c r="H33" s="144" t="s">
        <v>333</v>
      </c>
      <c r="I33" s="146" t="s">
        <v>27</v>
      </c>
      <c r="J33" s="144"/>
      <c r="K33" s="144"/>
      <c r="L33" s="143"/>
    </row>
    <row r="34" ht="15" customHeight="1" spans="1:12">
      <c r="A34" s="144"/>
      <c r="B34" s="144"/>
      <c r="C34" s="143"/>
      <c r="D34" s="144" t="s">
        <v>416</v>
      </c>
      <c r="E34" s="144" t="s">
        <v>417</v>
      </c>
      <c r="F34" s="146" t="s">
        <v>27</v>
      </c>
      <c r="G34" s="144" t="s">
        <v>339</v>
      </c>
      <c r="H34" s="144" t="s">
        <v>340</v>
      </c>
      <c r="I34" s="146" t="s">
        <v>27</v>
      </c>
      <c r="J34" s="144"/>
      <c r="K34" s="144"/>
      <c r="L34" s="143"/>
    </row>
    <row r="35" ht="15" customHeight="1" spans="1:12">
      <c r="A35" s="144"/>
      <c r="B35" s="144"/>
      <c r="C35" s="143"/>
      <c r="D35" s="144" t="s">
        <v>420</v>
      </c>
      <c r="E35" s="144" t="s">
        <v>421</v>
      </c>
      <c r="F35" s="146" t="s">
        <v>27</v>
      </c>
      <c r="G35" s="144" t="s">
        <v>346</v>
      </c>
      <c r="H35" s="144" t="s">
        <v>347</v>
      </c>
      <c r="I35" s="146" t="s">
        <v>27</v>
      </c>
      <c r="J35" s="144"/>
      <c r="K35" s="144"/>
      <c r="L35" s="143"/>
    </row>
    <row r="36" ht="15" customHeight="1" spans="1:12">
      <c r="A36" s="144"/>
      <c r="B36" s="144"/>
      <c r="C36" s="143"/>
      <c r="D36" s="144" t="s">
        <v>422</v>
      </c>
      <c r="E36" s="144" t="s">
        <v>423</v>
      </c>
      <c r="F36" s="146" t="s">
        <v>27</v>
      </c>
      <c r="G36" s="144"/>
      <c r="H36" s="144"/>
      <c r="I36" s="143"/>
      <c r="J36" s="144"/>
      <c r="K36" s="144"/>
      <c r="L36" s="143"/>
    </row>
    <row r="37" ht="15" customHeight="1" spans="1:12">
      <c r="A37" s="144"/>
      <c r="B37" s="144"/>
      <c r="C37" s="143"/>
      <c r="D37" s="144" t="s">
        <v>424</v>
      </c>
      <c r="E37" s="144" t="s">
        <v>425</v>
      </c>
      <c r="F37" s="146" t="s">
        <v>27</v>
      </c>
      <c r="G37" s="144"/>
      <c r="H37" s="144"/>
      <c r="I37" s="143"/>
      <c r="J37" s="144"/>
      <c r="K37" s="144"/>
      <c r="L37" s="143"/>
    </row>
    <row r="38" ht="15" customHeight="1" spans="1:12">
      <c r="A38" s="144"/>
      <c r="B38" s="144"/>
      <c r="C38" s="143"/>
      <c r="D38" s="144" t="s">
        <v>426</v>
      </c>
      <c r="E38" s="144" t="s">
        <v>427</v>
      </c>
      <c r="F38" s="146" t="s">
        <v>27</v>
      </c>
      <c r="G38" s="144"/>
      <c r="H38" s="144"/>
      <c r="I38" s="143"/>
      <c r="J38" s="144"/>
      <c r="K38" s="144"/>
      <c r="L38" s="143"/>
    </row>
    <row r="39" ht="15" customHeight="1" spans="1:12">
      <c r="A39" s="144" t="s">
        <v>469</v>
      </c>
      <c r="B39" s="144"/>
      <c r="C39" s="144"/>
      <c r="D39" s="144"/>
      <c r="E39" s="144"/>
      <c r="F39" s="144"/>
      <c r="G39" s="144"/>
      <c r="H39" s="144"/>
      <c r="I39" s="144"/>
      <c r="J39" s="144"/>
      <c r="K39" s="144"/>
      <c r="L39" s="144"/>
    </row>
  </sheetData>
  <mergeCells count="2">
    <mergeCell ref="A4:L4"/>
    <mergeCell ref="A39:L39"/>
  </mergeCells>
  <printOptions horizontalCentered="1"/>
  <pageMargins left="0.393055555555556" right="0.393055555555556" top="0.590277777777778" bottom="0.590277777777778" header="0.298611111111111" footer="0.298611111111111"/>
  <pageSetup paperSize="9" scale="7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F10" activePane="bottomRight" state="frozen"/>
      <selection/>
      <selection pane="topRight"/>
      <selection pane="bottomLeft"/>
      <selection pane="bottomRight" activeCell="I17" sqref="I17"/>
    </sheetView>
  </sheetViews>
  <sheetFormatPr defaultColWidth="9" defaultRowHeight="13.5"/>
  <cols>
    <col min="1" max="3" width="2.75" customWidth="1"/>
    <col min="4" max="4" width="22" customWidth="1"/>
    <col min="5" max="5" width="8.775" customWidth="1"/>
    <col min="6" max="7" width="14" customWidth="1"/>
    <col min="8" max="8" width="7.225" customWidth="1"/>
    <col min="9" max="9" width="11.6666666666667" customWidth="1"/>
    <col min="10" max="10" width="9.66666666666667" customWidth="1"/>
    <col min="11" max="11" width="5.44166666666667" customWidth="1"/>
    <col min="12" max="12" width="5.33333333333333" customWidth="1"/>
    <col min="13" max="13" width="10.775" customWidth="1"/>
    <col min="14" max="14" width="9" customWidth="1"/>
    <col min="15" max="15" width="10.1083333333333" customWidth="1"/>
    <col min="16" max="16" width="4.44166666666667" customWidth="1"/>
    <col min="17" max="17" width="14" customWidth="1"/>
    <col min="18" max="18" width="4.66666666666667" customWidth="1"/>
    <col min="19" max="19" width="15" customWidth="1"/>
    <col min="20" max="20" width="14" customWidth="1"/>
  </cols>
  <sheetData>
    <row r="1" ht="27" spans="11:11">
      <c r="K1" s="156" t="s">
        <v>470</v>
      </c>
    </row>
    <row r="2" ht="14.25" spans="20:20">
      <c r="T2" s="142" t="s">
        <v>471</v>
      </c>
    </row>
    <row r="3" ht="14.25" spans="1:20">
      <c r="A3" s="142" t="s">
        <v>2</v>
      </c>
      <c r="T3" s="142" t="s">
        <v>3</v>
      </c>
    </row>
    <row r="4" ht="19.5" customHeight="1" spans="1:20">
      <c r="A4" s="151" t="s">
        <v>6</v>
      </c>
      <c r="B4" s="151"/>
      <c r="C4" s="151"/>
      <c r="D4" s="151"/>
      <c r="E4" s="151" t="s">
        <v>214</v>
      </c>
      <c r="F4" s="151"/>
      <c r="G4" s="151"/>
      <c r="H4" s="151" t="s">
        <v>215</v>
      </c>
      <c r="I4" s="151"/>
      <c r="J4" s="151"/>
      <c r="K4" s="151" t="s">
        <v>216</v>
      </c>
      <c r="L4" s="151"/>
      <c r="M4" s="151"/>
      <c r="N4" s="151"/>
      <c r="O4" s="151"/>
      <c r="P4" s="151" t="s">
        <v>113</v>
      </c>
      <c r="Q4" s="151"/>
      <c r="R4" s="151"/>
      <c r="S4" s="151"/>
      <c r="T4" s="151"/>
    </row>
    <row r="5" ht="19.5" customHeight="1" spans="1:20">
      <c r="A5" s="151" t="s">
        <v>128</v>
      </c>
      <c r="B5" s="151"/>
      <c r="C5" s="151"/>
      <c r="D5" s="151" t="s">
        <v>129</v>
      </c>
      <c r="E5" s="151" t="s">
        <v>135</v>
      </c>
      <c r="F5" s="151" t="s">
        <v>217</v>
      </c>
      <c r="G5" s="151" t="s">
        <v>218</v>
      </c>
      <c r="H5" s="151" t="s">
        <v>135</v>
      </c>
      <c r="I5" s="151" t="s">
        <v>183</v>
      </c>
      <c r="J5" s="151" t="s">
        <v>184</v>
      </c>
      <c r="K5" s="151" t="s">
        <v>135</v>
      </c>
      <c r="L5" s="151" t="s">
        <v>183</v>
      </c>
      <c r="M5" s="151"/>
      <c r="N5" s="151" t="s">
        <v>183</v>
      </c>
      <c r="O5" s="151" t="s">
        <v>184</v>
      </c>
      <c r="P5" s="151" t="s">
        <v>135</v>
      </c>
      <c r="Q5" s="151" t="s">
        <v>217</v>
      </c>
      <c r="R5" s="151" t="s">
        <v>218</v>
      </c>
      <c r="S5" s="151" t="s">
        <v>218</v>
      </c>
      <c r="T5" s="151"/>
    </row>
    <row r="6" ht="19.5" customHeight="1" spans="1:20">
      <c r="A6" s="151"/>
      <c r="B6" s="151"/>
      <c r="C6" s="151"/>
      <c r="D6" s="151"/>
      <c r="E6" s="151"/>
      <c r="F6" s="151"/>
      <c r="G6" s="151" t="s">
        <v>130</v>
      </c>
      <c r="H6" s="151"/>
      <c r="I6" s="151"/>
      <c r="J6" s="151" t="s">
        <v>130</v>
      </c>
      <c r="K6" s="151"/>
      <c r="L6" s="151" t="s">
        <v>130</v>
      </c>
      <c r="M6" s="151" t="s">
        <v>220</v>
      </c>
      <c r="N6" s="151" t="s">
        <v>219</v>
      </c>
      <c r="O6" s="151" t="s">
        <v>130</v>
      </c>
      <c r="P6" s="151"/>
      <c r="Q6" s="151"/>
      <c r="R6" s="151" t="s">
        <v>130</v>
      </c>
      <c r="S6" s="151" t="s">
        <v>221</v>
      </c>
      <c r="T6" s="151" t="s">
        <v>222</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132</v>
      </c>
      <c r="B8" s="151" t="s">
        <v>133</v>
      </c>
      <c r="C8" s="151" t="s">
        <v>134</v>
      </c>
      <c r="D8" s="151" t="s">
        <v>10</v>
      </c>
      <c r="E8" s="143" t="s">
        <v>11</v>
      </c>
      <c r="F8" s="143" t="s">
        <v>12</v>
      </c>
      <c r="G8" s="143" t="s">
        <v>22</v>
      </c>
      <c r="H8" s="143" t="s">
        <v>26</v>
      </c>
      <c r="I8" s="143" t="s">
        <v>31</v>
      </c>
      <c r="J8" s="143" t="s">
        <v>35</v>
      </c>
      <c r="K8" s="143" t="s">
        <v>39</v>
      </c>
      <c r="L8" s="143" t="s">
        <v>43</v>
      </c>
      <c r="M8" s="143" t="s">
        <v>47</v>
      </c>
      <c r="N8" s="143" t="s">
        <v>51</v>
      </c>
      <c r="O8" s="143" t="s">
        <v>54</v>
      </c>
      <c r="P8" s="143" t="s">
        <v>57</v>
      </c>
      <c r="Q8" s="143" t="s">
        <v>60</v>
      </c>
      <c r="R8" s="143" t="s">
        <v>63</v>
      </c>
      <c r="S8" s="143" t="s">
        <v>66</v>
      </c>
      <c r="T8" s="143" t="s">
        <v>69</v>
      </c>
    </row>
    <row r="9" ht="19.5" customHeight="1" spans="1:20">
      <c r="A9" s="151"/>
      <c r="B9" s="151"/>
      <c r="C9" s="151"/>
      <c r="D9" s="151" t="s">
        <v>135</v>
      </c>
      <c r="E9" s="146"/>
      <c r="F9" s="146"/>
      <c r="G9" s="146"/>
      <c r="H9" s="146"/>
      <c r="I9" s="146"/>
      <c r="J9" s="146"/>
      <c r="K9" s="146"/>
      <c r="L9" s="146"/>
      <c r="M9" s="146"/>
      <c r="N9" s="146"/>
      <c r="O9" s="146"/>
      <c r="P9" s="146"/>
      <c r="Q9" s="146"/>
      <c r="R9" s="146"/>
      <c r="S9" s="146"/>
      <c r="T9" s="146"/>
    </row>
    <row r="10" ht="19.5" customHeight="1" spans="1:20">
      <c r="A10" s="144"/>
      <c r="B10" s="144"/>
      <c r="C10" s="144"/>
      <c r="D10" s="144"/>
      <c r="E10" s="146"/>
      <c r="F10" s="146"/>
      <c r="G10" s="146"/>
      <c r="H10" s="146"/>
      <c r="I10" s="146"/>
      <c r="J10" s="146"/>
      <c r="K10" s="146"/>
      <c r="L10" s="146"/>
      <c r="M10" s="146"/>
      <c r="N10" s="146"/>
      <c r="O10" s="146"/>
      <c r="P10" s="146"/>
      <c r="Q10" s="146"/>
      <c r="R10" s="146"/>
      <c r="S10" s="146"/>
      <c r="T10" s="146"/>
    </row>
    <row r="11" ht="28" customHeight="1" spans="1:20">
      <c r="A11" s="166" t="s">
        <v>472</v>
      </c>
      <c r="B11" s="167"/>
      <c r="C11" s="167"/>
      <c r="D11" s="167"/>
      <c r="E11" s="167"/>
      <c r="F11" s="167"/>
      <c r="G11" s="167"/>
      <c r="H11" s="167"/>
      <c r="I11" s="167"/>
      <c r="J11" s="167"/>
      <c r="K11" s="167"/>
      <c r="L11" s="167"/>
      <c r="M11" s="167"/>
      <c r="N11" s="167"/>
      <c r="O11" s="167"/>
      <c r="P11" s="167"/>
      <c r="Q11" s="167"/>
      <c r="R11" s="167"/>
      <c r="S11" s="167"/>
      <c r="T11" s="168"/>
    </row>
    <row r="12" ht="33" customHeight="1" spans="1:20">
      <c r="A12" s="144" t="s">
        <v>473</v>
      </c>
      <c r="B12" s="144"/>
      <c r="C12" s="144"/>
      <c r="D12" s="144"/>
      <c r="E12" s="144"/>
      <c r="F12" s="144"/>
      <c r="G12" s="144"/>
      <c r="H12" s="144"/>
      <c r="I12" s="144"/>
      <c r="J12" s="144"/>
      <c r="K12" s="144"/>
      <c r="L12" s="144"/>
      <c r="M12" s="144"/>
      <c r="N12" s="144"/>
      <c r="O12" s="144"/>
      <c r="P12" s="144"/>
      <c r="Q12" s="144"/>
      <c r="R12" s="144"/>
      <c r="S12" s="144"/>
      <c r="T12" s="144"/>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393055555555556" right="0.393055555555556" top="0.590277777777778" bottom="0.590277777777778" header="0.298611111111111" footer="0.298611111111111"/>
  <pageSetup paperSize="9" scale="71"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K2" sqref="K2:L2"/>
    </sheetView>
  </sheetViews>
  <sheetFormatPr defaultColWidth="9" defaultRowHeight="13.5"/>
  <cols>
    <col min="1" max="3" width="2.75" customWidth="1"/>
    <col min="4" max="4" width="27.4416666666667" customWidth="1"/>
    <col min="5" max="5" width="11.3333333333333" customWidth="1"/>
    <col min="6" max="6" width="15" customWidth="1"/>
    <col min="7" max="9" width="14" customWidth="1"/>
    <col min="10" max="10" width="10" customWidth="1"/>
    <col min="11" max="11" width="14" customWidth="1"/>
    <col min="12" max="12" width="9.55833333333333" customWidth="1"/>
  </cols>
  <sheetData>
    <row r="1" ht="27" spans="7:7">
      <c r="G1" s="156" t="s">
        <v>474</v>
      </c>
    </row>
    <row r="2" ht="14.25" spans="11:12">
      <c r="K2" s="164" t="s">
        <v>475</v>
      </c>
      <c r="L2" s="142"/>
    </row>
    <row r="3" ht="14.25" spans="1:12">
      <c r="A3" s="142" t="s">
        <v>2</v>
      </c>
      <c r="K3" s="164" t="s">
        <v>3</v>
      </c>
      <c r="L3" s="142"/>
    </row>
    <row r="4" ht="19.5" customHeight="1" spans="1:12">
      <c r="A4" s="151" t="s">
        <v>6</v>
      </c>
      <c r="B4" s="151"/>
      <c r="C4" s="151"/>
      <c r="D4" s="151"/>
      <c r="E4" s="151" t="s">
        <v>214</v>
      </c>
      <c r="F4" s="151"/>
      <c r="G4" s="151"/>
      <c r="H4" s="151" t="s">
        <v>215</v>
      </c>
      <c r="I4" s="151" t="s">
        <v>216</v>
      </c>
      <c r="J4" s="151" t="s">
        <v>113</v>
      </c>
      <c r="K4" s="151"/>
      <c r="L4" s="151"/>
    </row>
    <row r="5" ht="19.5" customHeight="1" spans="1:12">
      <c r="A5" s="151" t="s">
        <v>128</v>
      </c>
      <c r="B5" s="151"/>
      <c r="C5" s="151"/>
      <c r="D5" s="151" t="s">
        <v>129</v>
      </c>
      <c r="E5" s="151" t="s">
        <v>135</v>
      </c>
      <c r="F5" s="151" t="s">
        <v>476</v>
      </c>
      <c r="G5" s="151" t="s">
        <v>477</v>
      </c>
      <c r="H5" s="151"/>
      <c r="I5" s="151"/>
      <c r="J5" s="151" t="s">
        <v>135</v>
      </c>
      <c r="K5" s="151" t="s">
        <v>476</v>
      </c>
      <c r="L5" s="143" t="s">
        <v>477</v>
      </c>
    </row>
    <row r="6" ht="19.5" customHeight="1" spans="1:12">
      <c r="A6" s="151"/>
      <c r="B6" s="151"/>
      <c r="C6" s="151"/>
      <c r="D6" s="151"/>
      <c r="E6" s="151"/>
      <c r="F6" s="151"/>
      <c r="G6" s="151"/>
      <c r="H6" s="151"/>
      <c r="I6" s="151"/>
      <c r="J6" s="151"/>
      <c r="K6" s="151"/>
      <c r="L6" s="143" t="s">
        <v>221</v>
      </c>
    </row>
    <row r="7" ht="19.5" customHeight="1" spans="1:12">
      <c r="A7" s="157"/>
      <c r="B7" s="157"/>
      <c r="C7" s="157"/>
      <c r="D7" s="157"/>
      <c r="E7" s="157"/>
      <c r="F7" s="157"/>
      <c r="G7" s="157"/>
      <c r="H7" s="157"/>
      <c r="I7" s="157"/>
      <c r="J7" s="157"/>
      <c r="K7" s="157"/>
      <c r="L7" s="165"/>
    </row>
    <row r="8" ht="19.5" customHeight="1" spans="1:12">
      <c r="A8" s="158" t="s">
        <v>132</v>
      </c>
      <c r="B8" s="158" t="s">
        <v>133</v>
      </c>
      <c r="C8" s="158" t="s">
        <v>134</v>
      </c>
      <c r="D8" s="158" t="s">
        <v>10</v>
      </c>
      <c r="E8" s="159" t="s">
        <v>11</v>
      </c>
      <c r="F8" s="159" t="s">
        <v>12</v>
      </c>
      <c r="G8" s="159" t="s">
        <v>22</v>
      </c>
      <c r="H8" s="159" t="s">
        <v>26</v>
      </c>
      <c r="I8" s="159" t="s">
        <v>31</v>
      </c>
      <c r="J8" s="159" t="s">
        <v>35</v>
      </c>
      <c r="K8" s="159" t="s">
        <v>39</v>
      </c>
      <c r="L8" s="159" t="s">
        <v>43</v>
      </c>
    </row>
    <row r="9" ht="19.5" customHeight="1" spans="1:12">
      <c r="A9" s="158"/>
      <c r="B9" s="158"/>
      <c r="C9" s="158"/>
      <c r="D9" s="158" t="s">
        <v>135</v>
      </c>
      <c r="E9" s="160"/>
      <c r="F9" s="160"/>
      <c r="G9" s="160"/>
      <c r="H9" s="160"/>
      <c r="I9" s="160"/>
      <c r="J9" s="160"/>
      <c r="K9" s="160"/>
      <c r="L9" s="160"/>
    </row>
    <row r="10" ht="19.5" customHeight="1" spans="1:12">
      <c r="A10" s="161"/>
      <c r="B10" s="161"/>
      <c r="C10" s="161"/>
      <c r="D10" s="161"/>
      <c r="E10" s="160"/>
      <c r="F10" s="160"/>
      <c r="G10" s="160"/>
      <c r="H10" s="160"/>
      <c r="I10" s="160"/>
      <c r="J10" s="160"/>
      <c r="K10" s="160"/>
      <c r="L10" s="160"/>
    </row>
    <row r="11" ht="19.5" customHeight="1" spans="1:12">
      <c r="A11" s="162" t="s">
        <v>478</v>
      </c>
      <c r="B11" s="162"/>
      <c r="C11" s="162"/>
      <c r="D11" s="162"/>
      <c r="E11" s="162"/>
      <c r="F11" s="162"/>
      <c r="G11" s="162"/>
      <c r="H11" s="162"/>
      <c r="I11" s="162"/>
      <c r="J11" s="162"/>
      <c r="K11" s="162"/>
      <c r="L11" s="162"/>
    </row>
    <row r="12" ht="34" customHeight="1" spans="1:12">
      <c r="A12" s="163" t="s">
        <v>479</v>
      </c>
      <c r="B12" s="163"/>
      <c r="C12" s="163"/>
      <c r="D12" s="163"/>
      <c r="E12" s="163"/>
      <c r="F12" s="163"/>
      <c r="G12" s="163"/>
      <c r="H12" s="163"/>
      <c r="I12" s="163"/>
      <c r="J12" s="163"/>
      <c r="K12" s="163"/>
      <c r="L12" s="163"/>
    </row>
  </sheetData>
  <mergeCells count="21">
    <mergeCell ref="K2:L2"/>
    <mergeCell ref="K3:L3"/>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393055555555556" right="0.393055555555556" top="0.590277777777778" bottom="0.590277777777778"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附件1 收入支出决算表</vt:lpstr>
      <vt:lpstr>附件2 收入决算表</vt:lpstr>
      <vt:lpstr>附件3 支出决算表</vt:lpstr>
      <vt:lpstr>附件4 财政拨款收入支出决算表</vt:lpstr>
      <vt:lpstr>附件5 一般公共预算财政拨款收入支出决算表</vt:lpstr>
      <vt:lpstr>附件6 一般公共预算财政拨款基本支出决算表</vt:lpstr>
      <vt:lpstr>附件7 一般公共预算财政拨款项目支出决算表</vt:lpstr>
      <vt:lpstr>附件8 政府性基金预算财政拨款收入支出决算表</vt:lpstr>
      <vt:lpstr>附件9 国有资本经营预算财政拨款收入支出决算表</vt:lpstr>
      <vt:lpstr>附件10 财政拨款“三公”经费、行政参公单位机关运行经费情况表</vt:lpstr>
      <vt:lpstr>附件11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黄淑梅</cp:lastModifiedBy>
  <dcterms:created xsi:type="dcterms:W3CDTF">2024-08-29T10:08:00Z</dcterms:created>
  <dcterms:modified xsi:type="dcterms:W3CDTF">2024-09-12T08:05:31Z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5EFC545CB34A4761939611A27045C1EA_12</vt:lpwstr>
  </property>
  <property fmtid="{D5CDD505-2E9C-101B-9397-08002B2CF9AE}" pid="3" name="KSOProductBuildVer">
    <vt:lpwstr>2052-12.1.0.17827</vt:lpwstr>
  </property>
</Properties>
</file>