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tabRatio="819" firstSheet="9" activeTab="12"/>
  </bookViews>
  <sheets>
    <sheet name="附表1收入支出决算表" sheetId="3" r:id="rId1"/>
    <sheet name="附表2 收入决算表" sheetId="4" r:id="rId2"/>
    <sheet name="附表3 支出决算表" sheetId="5" r:id="rId3"/>
    <sheet name="附表4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财政拨款“三公”经费、行政参公单位机关运行经费情况表" sheetId="12" r:id="rId10"/>
    <sheet name="附表11 一般公共预算财政拨款“三公”经费情况表" sheetId="13" r:id="rId11"/>
    <sheet name="附表12国有资产使用情况表 " sheetId="15" r:id="rId12"/>
    <sheet name="附表13项目支出绩效自评表" sheetId="16"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<sst xmlns="http://schemas.openxmlformats.org/spreadsheetml/2006/main" count="2097" uniqueCount="727">
  <si>
    <t>收入支出决算表</t>
  </si>
  <si>
    <t>公开01表</t>
  </si>
  <si>
    <t>部门：凤庆县新华乡新华中心学校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</si>
  <si>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</si>
  <si>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</si>
  <si>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</si>
  <si>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</si>
  <si>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</si>
  <si>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</si>
  <si>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</si>
  <si>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</si>
  <si>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</si>
  <si>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</si>
  <si>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</si>
  <si>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</si>
  <si>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</si>
  <si>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</si>
  <si>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</si>
  <si>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</si>
  <si>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</si>
  <si>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</si>
  <si>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</si>
  <si>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</si>
  <si>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</si>
  <si>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</si>
  <si>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</si>
  <si>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</si>
  <si>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</si>
  <si>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</si>
  <si>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</si>
  <si>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</si>
  <si>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</si>
  <si>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</si>
  <si>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</si>
  <si>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</si>
  <si>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</si>
  <si>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</si>
  <si>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</si>
  <si>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</si>
  <si>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</si>
  <si>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</si>
  <si>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</si>
  <si>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</si>
  <si>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</si>
  <si>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</si>
  <si>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</si>
  <si>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</si>
  <si>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</si>
  <si>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</si>
  <si>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</si>
  <si>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</si>
  <si>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</si>
  <si>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</si>
  <si>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</si>
  <si>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</si>
  <si>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</si>
  <si>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</si>
  <si>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</si>
  <si>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</si>
  <si>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</si>
  <si>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</si>
  <si>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</si>
  <si>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</si>
  <si>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</si>
  <si>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</si>
  <si>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</si>
  <si>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</si>
  <si>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</si>
  <si>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</si>
  <si>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</si>
  <si>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</si>
  <si>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</si>
  <si>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</si>
  <si>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</si>
  <si>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</si>
  <si>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</si>
  <si>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</si>
  <si>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</si>
  <si>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</si>
  <si>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</si>
  <si>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</si>
  <si>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</si>
  <si>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</si>
  <si>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</si>
  <si>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</si>
  <si>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</si>
  <si>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</si>
  <si>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</si>
  <si>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</si>
  <si>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</si>
  <si>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</si>
  <si>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</si>
  <si>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</si>
  <si>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</si>
  <si>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</si>
  <si>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</si>
  <si>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</si>
  <si>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</si>
  <si>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</si>
  <si>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</si>
  <si>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</si>
  <si>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</si>
  <si>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</si>
  <si>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</si>
  <si>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</si>
  <si>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</si>
  <si>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</si>
  <si>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</si>
  <si>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</si>
  <si>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</si>
  <si>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</si>
  <si>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</si>
  <si>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</si>
  <si>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1,292.65</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</si>
  <si>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</si>
  <si>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</si>
  <si>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</si>
  <si>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</si>
  <si>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</si>
  <si>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</si>
  <si>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</si>
  <si>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</si>
  <si>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</si>
  <si>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</si>
  <si>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</si>
  <si>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</si>
  <si>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</si>
  <si>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</si>
  <si>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</si>
  <si>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</si>
  <si>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</si>
  <si>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</si>
  <si>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</si>
  <si>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</si>
  <si>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</si>
  <si>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</si>
  <si>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</si>
  <si>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</si>
  <si>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</si>
  <si>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</si>
  <si>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</si>
  <si>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</si>
  <si>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</si>
  <si>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</si>
  <si>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</si>
  <si>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</si>
  <si>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</si>
  <si>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</si>
  <si>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</si>
  <si>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</si>
  <si>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</si>
  <si>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</si>
  <si>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</si>
  <si>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</si>
  <si>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</si>
  <si>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</si>
  <si>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</si>
  <si>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</si>
  <si>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</si>
  <si>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</si>
  <si>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</si>
  <si>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</si>
  <si>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</si>
  <si>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</si>
  <si>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</si>
  <si>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</si>
  <si>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</si>
  <si>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</si>
  <si>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</si>
  <si>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</si>
  <si>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</si>
  <si>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</si>
  <si>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</si>
  <si>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</si>
  <si>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</si>
  <si>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</si>
  <si>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</si>
  <si>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</si>
  <si>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</si>
  <si>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</si>
  <si>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</si>
  <si>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</si>
  <si>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</si>
  <si>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</si>
  <si>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</si>
  <si>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</si>
  <si>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</si>
  <si>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</si>
  <si>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</si>
  <si>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</si>
  <si>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</si>
  <si>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</si>
  <si>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</si>
  <si>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</si>
  <si>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</si>
  <si>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</si>
  <si>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</si>
  <si>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</si>
  <si>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</si>
  <si>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</si>
  <si>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</si>
  <si>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</si>
  <si>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</si>
  <si>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</si>
  <si>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</si>
  <si>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</si>
  <si>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</si>
  <si>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</si>
  <si>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</si>
  <si>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</si>
  <si>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</si>
  <si>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</si>
  <si>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</si>
  <si>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</si>
  <si>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</si>
  <si>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</si>
  <si>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</si>
  <si>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</si>
  <si>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</si>
  <si>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</si>
  <si>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</si>
  <si>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</si>
  <si>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</si>
  <si>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</si>
  <si>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</si>
  <si>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</si>
  <si>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</si>
  <si>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</si>
  <si>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</si>
  <si>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</si>
  <si>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</si>
  <si>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</si>
  <si>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</si>
  <si>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</si>
  <si>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</si>
  <si>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</si>
  <si>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</si>
  <si>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</si>
  <si>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</si>
  <si>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</si>
  <si>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</si>
  <si>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</si>
  <si>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</si>
  <si>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</si>
  <si>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</si>
  <si>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</si>
  <si>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</si>
  <si>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</si>
  <si>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</si>
  <si>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</si>
  <si>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</si>
  <si>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</si>
  <si>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</si>
  <si>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</si>
  <si>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</si>
  <si>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</si>
  <si>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</si>
  <si>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</si>
  <si>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</si>
  <si>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</si>
  <si>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</si>
  <si>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</si>
  <si>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</si>
  <si>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</si>
  <si>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</si>
  <si>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</si>
  <si>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</si>
  <si>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</si>
  <si>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</si>
  <si>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</si>
  <si>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</si>
  <si>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</si>
  <si>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</si>
  <si>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</si>
  <si>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</si>
  <si>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</si>
  <si>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</si>
  <si>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</si>
  <si>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</si>
  <si>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</si>
  <si>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</si>
  <si>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</si>
  <si>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</si>
  <si>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</si>
  <si>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</si>
  <si>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</si>
  <si>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</si>
  <si>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</si>
  <si>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</si>
  <si>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</si>
  <si>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</si>
  <si>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</si>
  <si>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</si>
  <si>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</si>
  <si>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</si>
  <si>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</si>
  <si>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</si>
  <si>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</si>
  <si>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</si>
  <si>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</si>
  <si>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</si>
  <si>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</si>
  <si>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</si>
  <si>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</si>
  <si>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</si>
  <si>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</si>
  <si>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</si>
  <si>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</si>
  <si>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</si>
  <si>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</si>
  <si>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</si>
  <si>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</si>
  <si>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</si>
  <si>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</si>
  <si>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</si>
  <si>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</si>
  <si>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</si>
  <si>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</si>
  <si>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</si>
  <si>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</si>
  <si>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</si>
  <si>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</si>
  <si>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</si>
  <si>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</si>
  <si>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</si>
  <si>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</si>
  <si>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</si>
  <si>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</si>
  <si>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</si>
  <si>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</si>
  <si>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</si>
  <si>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</si>
  <si>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</si>
  <si>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</si>
  <si>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</si>
  <si>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</si>
  <si>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</si>
  <si>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</si>
  <si>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</si>
  <si>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</si>
  <si>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</si>
  <si>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</si>
  <si>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</si>
  <si>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</si>
  <si>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</si>
  <si>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</si>
  <si>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</si>
  <si>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</si>
  <si>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</si>
  <si>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</si>
  <si>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</si>
  <si>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</si>
  <si>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</si>
  <si>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</si>
  <si>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</si>
  <si>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</si>
  <si>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</si>
  <si>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</si>
  <si>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</si>
  <si>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</si>
  <si>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</si>
  <si>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</si>
  <si>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</si>
  <si>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</si>
  <si>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</si>
  <si>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</si>
  <si>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</si>
  <si>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</si>
  <si>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</si>
  <si>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</si>
  <si>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</si>
  <si>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</si>
  <si>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</si>
  <si>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</si>
  <si>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</si>
  <si>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</si>
  <si>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</si>
  <si>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</si>
  <si>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</si>
  <si>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</si>
  <si>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</si>
  <si>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</si>
  <si>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</si>
  <si>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</si>
  <si>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</si>
  <si>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</si>
  <si>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</si>
  <si>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</si>
  <si>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</si>
  <si>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</si>
  <si>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</si>
  <si>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</si>
  <si>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</si>
  <si>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</si>
  <si>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</si>
  <si>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</si>
  <si>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</si>
  <si>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</si>
  <si>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</si>
  <si>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</si>
  <si>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1,058.21</t>
  </si>
  <si>
    <t>公用经费合计</t>
  </si>
  <si>
    <t>12.61</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</si>
  <si>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</si>
  <si>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</si>
  <si>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</si>
  <si>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</si>
  <si>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</si>
  <si>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</si>
  <si>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</si>
  <si>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</si>
  <si>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</si>
  <si>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</si>
  <si>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</si>
  <si>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</si>
  <si>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</si>
  <si>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</si>
  <si>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</si>
  <si>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</si>
  <si>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</si>
  <si>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</si>
  <si>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</si>
  <si>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</si>
  <si>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</si>
  <si>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</si>
  <si>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</si>
  <si>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</si>
  <si>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</si>
  <si>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</si>
  <si>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</si>
  <si>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</si>
  <si>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</si>
  <si>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</si>
  <si>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</si>
  <si>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</si>
  <si>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</si>
  <si>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</si>
  <si>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</si>
  <si>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</si>
  <si>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备注：2023年凤庆县新华乡新华中心学校没有政府性基金收入，也没有使用政府性基金安排的支出，故《政府性基金预算财政拨款收入支出决算表》无数据，为空表。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</si>
  <si>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</si>
  <si>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</si>
  <si>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</si>
  <si>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</si>
  <si>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</si>
  <si>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备注：2023年凤庆县新华乡新华中心学校没有国有资本经营预算财政拨款收收入，也没有使用国有资本经营预算安排的支出，故《国有资本经营预算财政拨款收入支出决算表》无数据，为空表。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</si>
  <si>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</si>
  <si>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</si>
  <si>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</si>
  <si>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</si>
  <si>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</si>
  <si>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</si>
  <si>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</si>
  <si>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</si>
  <si>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</si>
  <si>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</si>
  <si>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</si>
  <si>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</si>
  <si>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</si>
  <si>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</si>
  <si>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</si>
  <si>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</si>
  <si>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</si>
  <si>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</si>
  <si>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</si>
  <si>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</si>
  <si>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</si>
  <si>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</si>
  <si>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</si>
  <si>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</si>
  <si>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</si>
  <si>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</si>
  <si>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</si>
  <si>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</si>
  <si>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</si>
  <si>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</si>
  <si>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</si>
  <si>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</si>
  <si>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</si>
  <si>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</si>
  <si>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</si>
  <si>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2023年凤庆县新华乡新华中心学校未编制“三公”经费预算,也无“三公”经费支出，同时本单位属于公益一类事业单位无机关运行经费收支，故《“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</si>
  <si>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</si>
  <si>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</si>
  <si>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</si>
  <si>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</si>
  <si>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备注：2023年凤庆县新华乡新华中心学校未编制“三公”经费预算,也无“三公”经费支出，故《一般公共预算财政拨款“三公”经费情况表》无数据，为空表。</t>
  </si>
  <si>
    <t>国有资产使用情况表</t>
  </si>
  <si>
    <t>公开12表</t>
  </si>
  <si>
    <t>部门：</t>
  </si>
  <si>
    <t>凤庆县新华乡新华中心学校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</si>
  <si>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</si>
  <si>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</si>
  <si>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</si>
  <si>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</si>
  <si>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</si>
  <si>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</si>
  <si>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</si>
  <si>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</si>
  <si>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</si>
  <si>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</si>
  <si>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</si>
  <si>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</si>
  <si>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</si>
  <si>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</si>
  <si>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</si>
  <si>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1"/>
        <rFont val="方正仿宋_GBK"/>
        <charset val="134"/>
      </rPr>
      <t>附表</t>
    </r>
    <r>
      <rPr>
        <sz val="11"/>
        <rFont val="Times New Roman"/>
        <charset val="134"/>
      </rPr>
      <t xml:space="preserve">13       </t>
    </r>
  </si>
  <si>
    <r>
      <rPr>
        <sz val="22"/>
        <color rgb="FF000000"/>
        <rFont val="方正小标宋_GBK"/>
        <charset val="134"/>
      </rPr>
      <t>项目支出绩效自评表</t>
    </r>
  </si>
  <si>
    <r>
      <rPr>
        <b/>
        <sz val="14"/>
        <color rgb="FF000000"/>
        <rFont val="方正仿宋_GBK"/>
        <charset val="134"/>
      </rPr>
      <t>（</t>
    </r>
    <r>
      <rPr>
        <b/>
        <sz val="14"/>
        <color rgb="FF000000"/>
        <rFont val="Times New Roman"/>
        <charset val="134"/>
      </rPr>
      <t>2023</t>
    </r>
    <r>
      <rPr>
        <b/>
        <sz val="14"/>
        <color rgb="FF000000"/>
        <rFont val="方正仿宋_GBK"/>
        <charset val="134"/>
      </rPr>
      <t>年度）</t>
    </r>
  </si>
  <si>
    <r>
      <rPr>
        <sz val="10"/>
        <color rgb="FF000000"/>
        <rFont val="宋体"/>
        <charset val="134"/>
      </rPr>
      <t>单位（盖章）</t>
    </r>
    <r>
      <rPr>
        <sz val="10"/>
        <color rgb="FF000000"/>
        <rFont val="Times New Roman"/>
        <charset val="134"/>
      </rPr>
      <t xml:space="preserve">: </t>
    </r>
    <r>
      <rPr>
        <sz val="10"/>
        <color rgb="FF000000"/>
        <rFont val="宋体"/>
        <charset val="134"/>
      </rPr>
      <t>凤庆县新华乡新华中心学校</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</si>
  <si>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r>
      <rPr>
        <sz val="10"/>
        <color rgb="FF000000"/>
        <rFont val="宋体"/>
        <charset val="134"/>
      </rPr>
      <t>项目名称</t>
    </r>
  </si>
  <si>
    <r>
      <rPr>
        <sz val="10"/>
        <rFont val="宋体"/>
        <charset val="134"/>
      </rPr>
      <t>学前教育阶段家庭经济困难幼儿资助</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</si>
  <si>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</si>
  <si>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 xml:space="preserve"> 105001</t>
    </r>
  </si>
  <si>
    <r>
      <rPr>
        <sz val="10"/>
        <color rgb="FF000000"/>
        <rFont val="宋体"/>
        <charset val="134"/>
      </rPr>
      <t>实施单位</t>
    </r>
  </si>
  <si>
    <r>
      <rPr>
        <sz val="10"/>
        <color rgb="FF000000"/>
        <rFont val="宋体"/>
        <charset val="0"/>
      </rPr>
      <t>凤庆县新华乡新华中心学校</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</si>
  <si>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</si>
  <si>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</si>
  <si>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</si>
  <si>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</si>
  <si>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</si>
  <si>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</si>
  <si>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</si>
  <si>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</si>
  <si>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</si>
  <si>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</si>
  <si>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</si>
  <si>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</si>
  <si>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</si>
  <si>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</si>
  <si>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</si>
  <si>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</si>
  <si>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9"/>
        <color rgb="FF000000"/>
        <rFont val="宋体"/>
        <charset val="134"/>
      </rPr>
      <t>严格落实《云南省学前教育家庭经济困难儿童资助实施意见》，对家庭经济困难儿童、孤儿和残疾儿童入园给予资助。预计资助学前教育家庭经济困难幼儿</t>
    </r>
    <r>
      <rPr>
        <sz val="9"/>
        <color rgb="FF000000"/>
        <rFont val="Times New Roman"/>
        <charset val="134"/>
      </rPr>
      <t>94</t>
    </r>
    <r>
      <rPr>
        <sz val="9"/>
        <color rgb="FF000000"/>
        <rFont val="宋体"/>
        <charset val="134"/>
      </rPr>
      <t>名，使家庭经济困难儿童的生活困难在一定程度上得到缓解，基本解决家庭经济困难儿童入园难的问题，保障学前教育学生顺利完成学业，提高学前教育三年毛入园率。</t>
    </r>
  </si>
  <si>
    <r>
      <rPr>
        <sz val="10"/>
        <color rgb="FF000000"/>
        <rFont val="Times New Roman"/>
        <charset val="134"/>
      </rPr>
      <t>2023</t>
    </r>
    <r>
      <rPr>
        <sz val="10"/>
        <color rgb="FF000000"/>
        <rFont val="宋体"/>
        <charset val="134"/>
      </rPr>
      <t>年学校建立健全家庭经济困难学生全程、全覆盖资助体系，认定资助学前教育阶段家庭经济困难幼儿</t>
    </r>
    <r>
      <rPr>
        <sz val="10"/>
        <color rgb="FF000000"/>
        <rFont val="Times New Roman"/>
        <charset val="134"/>
      </rPr>
      <t>250</t>
    </r>
    <r>
      <rPr>
        <sz val="10"/>
        <color rgb="FF000000"/>
        <rFont val="宋体"/>
        <charset val="134"/>
      </rPr>
      <t>人次，发放补助资金</t>
    </r>
    <r>
      <rPr>
        <sz val="10"/>
        <color rgb="FF000000"/>
        <rFont val="Times New Roman"/>
        <charset val="134"/>
      </rPr>
      <t>3.57</t>
    </r>
    <r>
      <rPr>
        <sz val="10"/>
        <color rgb="FF000000"/>
        <rFont val="宋体"/>
        <charset val="134"/>
      </rPr>
      <t>万元。通过资助，家庭经济困难儿童的生活困难在一定程度上得到缓解，基本解决家庭经济困难儿童入园难的问题。</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</si>
  <si>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</si>
  <si>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</si>
  <si>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</si>
  <si>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</si>
  <si>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</si>
  <si>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</si>
  <si>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</si>
  <si>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</si>
  <si>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</si>
  <si>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9"/>
        <color rgb="FF000000"/>
        <rFont val="宋体"/>
        <charset val="134"/>
      </rPr>
      <t>受助学生认定人次</t>
    </r>
  </si>
  <si>
    <r>
      <rPr>
        <sz val="10"/>
        <color rgb="FF000000"/>
        <rFont val="Times New Roman"/>
        <charset val="0"/>
      </rPr>
      <t>=250</t>
    </r>
    <r>
      <rPr>
        <sz val="10"/>
        <color rgb="FF000000"/>
        <rFont val="宋体"/>
        <charset val="0"/>
      </rPr>
      <t>人次</t>
    </r>
  </si>
  <si>
    <r>
      <rPr>
        <sz val="10"/>
        <color rgb="FF000000"/>
        <rFont val="Times New Roman"/>
        <charset val="0"/>
      </rPr>
      <t>250</t>
    </r>
    <r>
      <rPr>
        <sz val="10"/>
        <color rgb="FF000000"/>
        <rFont val="宋体"/>
        <charset val="0"/>
      </rPr>
      <t>人次</t>
    </r>
  </si>
  <si>
    <r>
      <rPr>
        <sz val="10"/>
        <color rgb="FF000000"/>
        <rFont val="宋体"/>
        <charset val="134"/>
      </rPr>
      <t>质量指标</t>
    </r>
  </si>
  <si>
    <r>
      <rPr>
        <sz val="9"/>
        <color rgb="FF000000"/>
        <rFont val="宋体"/>
        <charset val="134"/>
      </rPr>
      <t>困难幼儿认定精准率</t>
    </r>
  </si>
  <si>
    <t>=100%</t>
  </si>
  <si>
    <r>
      <rPr>
        <sz val="10"/>
        <color rgb="FF000000"/>
        <rFont val="宋体"/>
        <charset val="134"/>
      </rPr>
      <t>时效指标</t>
    </r>
  </si>
  <si>
    <r>
      <rPr>
        <sz val="10"/>
        <color rgb="FF000000"/>
        <rFont val="宋体"/>
        <charset val="134"/>
      </rPr>
      <t>资助经费及时发放率</t>
    </r>
  </si>
  <si>
    <r>
      <rPr>
        <sz val="10"/>
        <color rgb="FF000000"/>
        <rFont val="宋体"/>
        <charset val="134"/>
      </rPr>
      <t>评审认定结果公示时长</t>
    </r>
  </si>
  <si>
    <r>
      <rPr>
        <sz val="9"/>
        <color rgb="FF000000"/>
        <rFont val="宋体"/>
        <charset val="0"/>
      </rPr>
      <t>≧</t>
    </r>
    <r>
      <rPr>
        <sz val="9"/>
        <color rgb="FF000000"/>
        <rFont val="Times New Roman"/>
        <charset val="0"/>
      </rPr>
      <t>5</t>
    </r>
    <r>
      <rPr>
        <sz val="9"/>
        <color rgb="FF000000"/>
        <rFont val="宋体"/>
        <charset val="0"/>
      </rPr>
      <t>个工作日</t>
    </r>
  </si>
  <si>
    <r>
      <rPr>
        <sz val="10"/>
        <color rgb="FF000000"/>
        <rFont val="Times New Roman"/>
        <charset val="0"/>
      </rPr>
      <t>5</t>
    </r>
    <r>
      <rPr>
        <sz val="10"/>
        <color rgb="FF000000"/>
        <rFont val="宋体"/>
        <charset val="0"/>
      </rPr>
      <t>个工作日</t>
    </r>
  </si>
  <si>
    <r>
      <rPr>
        <sz val="10"/>
        <color rgb="FF000000"/>
        <rFont val="宋体"/>
        <charset val="134"/>
      </rPr>
      <t>成本指标</t>
    </r>
  </si>
  <si>
    <r>
      <rPr>
        <sz val="10"/>
        <color rgb="FF000000"/>
        <rFont val="宋体"/>
        <charset val="134"/>
      </rPr>
      <t>补助标准</t>
    </r>
  </si>
  <si>
    <r>
      <rPr>
        <sz val="10"/>
        <color rgb="FF000000"/>
        <rFont val="Times New Roman"/>
        <charset val="0"/>
      </rPr>
      <t>=150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期</t>
    </r>
  </si>
  <si>
    <r>
      <rPr>
        <sz val="10"/>
        <color rgb="FF000000"/>
        <rFont val="Times New Roman"/>
        <charset val="0"/>
      </rPr>
      <t>150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期</t>
    </r>
  </si>
  <si>
    <r>
      <rPr>
        <sz val="10"/>
        <color rgb="FF000000"/>
        <rFont val="宋体"/>
        <charset val="134"/>
      </rPr>
      <t>效益指标（</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</si>
  <si>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</si>
  <si>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学前三年毛入学率</t>
    </r>
  </si>
  <si>
    <r>
      <rPr>
        <sz val="10"/>
        <color rgb="FF000000"/>
        <rFont val="宋体"/>
        <charset val="0"/>
      </rPr>
      <t>≧</t>
    </r>
    <r>
      <rPr>
        <sz val="10"/>
        <color rgb="FF000000"/>
        <rFont val="Times New Roman"/>
        <charset val="0"/>
      </rPr>
      <t>94%</t>
    </r>
  </si>
  <si>
    <r>
      <rPr>
        <sz val="10"/>
        <color rgb="FF000000"/>
        <rFont val="宋体"/>
        <charset val="134"/>
      </rPr>
      <t>家长政策知晓率</t>
    </r>
  </si>
  <si>
    <r>
      <rPr>
        <sz val="10"/>
        <color rgb="FF000000"/>
        <rFont val="宋体"/>
        <charset val="0"/>
      </rPr>
      <t>≧</t>
    </r>
    <r>
      <rPr>
        <sz val="10"/>
        <color rgb="FF000000"/>
        <rFont val="Times New Roman"/>
        <charset val="0"/>
      </rPr>
      <t>90%</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</si>
  <si>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</si>
  <si>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</si>
  <si>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师生满意度</t>
    </r>
  </si>
  <si>
    <r>
      <rPr>
        <sz val="10"/>
        <color rgb="FF000000"/>
        <rFont val="宋体"/>
        <charset val="134"/>
      </rPr>
      <t>家长满意度</t>
    </r>
  </si>
  <si>
    <r>
      <rPr>
        <sz val="10"/>
        <color rgb="FF000000"/>
        <rFont val="宋体"/>
        <charset val="0"/>
      </rPr>
      <t>≧</t>
    </r>
    <r>
      <rPr>
        <sz val="10"/>
        <color rgb="FF000000"/>
        <rFont val="Times New Roman"/>
        <charset val="0"/>
      </rPr>
      <t>85%</t>
    </r>
  </si>
  <si>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</si>
  <si>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</si>
  <si>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</si>
  <si>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sz val="10"/>
        <color rgb="FF000000"/>
        <rFont val="宋体"/>
        <charset val="134"/>
      </rPr>
      <t>联系人：鲁建龙</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</si>
  <si>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</si>
  <si>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0"/>
        <rFont val="宋体"/>
        <charset val="134"/>
      </rPr>
      <t>义务教育家庭经济困难学生生活补助</t>
    </r>
  </si>
  <si>
    <r>
      <rPr>
        <sz val="10"/>
        <color rgb="FF000000"/>
        <rFont val="宋体"/>
        <charset val="134"/>
      </rPr>
      <t>落实国家资助政策，建立健全家庭经济困难学生全过程、全覆盖资助体系，预计对</t>
    </r>
    <r>
      <rPr>
        <sz val="10"/>
        <color rgb="FF000000"/>
        <rFont val="Times New Roman"/>
        <charset val="134"/>
      </rPr>
      <t>506</t>
    </r>
    <r>
      <rPr>
        <sz val="10"/>
        <color rgb="FF000000"/>
        <rFont val="宋体"/>
        <charset val="134"/>
      </rPr>
      <t>名农村脱贫家庭学生、家庭经济困难残疾学生、农村低保家庭学生、农村特困救助供养学生等给予生活补助，切实减轻学生家庭经济负担，促进教育公平。</t>
    </r>
  </si>
  <si>
    <r>
      <rPr>
        <sz val="10"/>
        <color rgb="FF000000"/>
        <rFont val="Times New Roman"/>
        <charset val="134"/>
      </rPr>
      <t>2023</t>
    </r>
    <r>
      <rPr>
        <sz val="10"/>
        <color rgb="FF000000"/>
        <rFont val="宋体"/>
        <charset val="134"/>
      </rPr>
      <t>年学校建立健全家庭经济困难学生全程、全覆盖资助体系，认定资助义务教育阶段家庭经济困难学生</t>
    </r>
    <r>
      <rPr>
        <sz val="10"/>
        <color rgb="FF000000"/>
        <rFont val="Times New Roman"/>
        <charset val="134"/>
      </rPr>
      <t>1156</t>
    </r>
    <r>
      <rPr>
        <sz val="10"/>
        <color rgb="FF000000"/>
        <rFont val="宋体"/>
        <charset val="134"/>
      </rPr>
      <t>人次，发放补助资金</t>
    </r>
    <r>
      <rPr>
        <sz val="10"/>
        <color rgb="FF000000"/>
        <rFont val="Times New Roman"/>
        <charset val="134"/>
      </rPr>
      <t>56.66</t>
    </r>
    <r>
      <rPr>
        <sz val="10"/>
        <color rgb="FF000000"/>
        <rFont val="宋体"/>
        <charset val="134"/>
      </rPr>
      <t>万元，有效减轻了学生家庭经济负担，教育公平得以彰显。</t>
    </r>
  </si>
  <si>
    <r>
      <rPr>
        <sz val="9"/>
        <color rgb="FF000000"/>
        <rFont val="宋体"/>
        <charset val="134"/>
      </rPr>
      <t>家庭经济困难学生补助人数</t>
    </r>
  </si>
  <si>
    <r>
      <rPr>
        <sz val="10"/>
        <color rgb="FF000000"/>
        <rFont val="Times New Roman"/>
        <charset val="0"/>
      </rPr>
      <t>=1156</t>
    </r>
    <r>
      <rPr>
        <sz val="10"/>
        <color rgb="FF000000"/>
        <rFont val="宋体"/>
        <charset val="0"/>
      </rPr>
      <t>人次</t>
    </r>
  </si>
  <si>
    <r>
      <rPr>
        <sz val="10"/>
        <color rgb="FF000000"/>
        <rFont val="Times New Roman"/>
        <charset val="0"/>
      </rPr>
      <t>1156</t>
    </r>
    <r>
      <rPr>
        <sz val="10"/>
        <color rgb="FF000000"/>
        <rFont val="宋体"/>
        <charset val="0"/>
      </rPr>
      <t>人次</t>
    </r>
  </si>
  <si>
    <r>
      <rPr>
        <sz val="9"/>
        <color rgb="FF000000"/>
        <rFont val="宋体"/>
        <charset val="134"/>
      </rPr>
      <t>困难学生认定精准率</t>
    </r>
  </si>
  <si>
    <r>
      <rPr>
        <sz val="10"/>
        <rFont val="宋体"/>
        <charset val="134"/>
      </rPr>
      <t>评审认定结果公示时长</t>
    </r>
  </si>
  <si>
    <r>
      <rPr>
        <sz val="10"/>
        <rFont val="宋体"/>
        <charset val="134"/>
      </rPr>
      <t>≧</t>
    </r>
    <r>
      <rPr>
        <sz val="10"/>
        <rFont val="Times New Roman"/>
        <charset val="134"/>
      </rPr>
      <t>5</t>
    </r>
    <r>
      <rPr>
        <sz val="10"/>
        <rFont val="宋体"/>
        <charset val="134"/>
      </rPr>
      <t>个工作日</t>
    </r>
  </si>
  <si>
    <r>
      <rPr>
        <sz val="10"/>
        <rFont val="Times New Roman"/>
        <charset val="134"/>
      </rPr>
      <t>5</t>
    </r>
    <r>
      <rPr>
        <sz val="10"/>
        <rFont val="宋体"/>
        <charset val="134"/>
      </rPr>
      <t>个工作日</t>
    </r>
  </si>
  <si>
    <r>
      <rPr>
        <sz val="10"/>
        <color rgb="FF000000"/>
        <rFont val="宋体"/>
        <charset val="134"/>
      </rPr>
      <t>补助经费及时发放率</t>
    </r>
  </si>
  <si>
    <r>
      <rPr>
        <sz val="10"/>
        <color rgb="FF000000"/>
        <rFont val="宋体"/>
        <charset val="134"/>
      </rPr>
      <t>寄宿学生补助标准</t>
    </r>
  </si>
  <si>
    <r>
      <rPr>
        <sz val="10"/>
        <color rgb="FF000000"/>
        <rFont val="Times New Roman"/>
        <charset val="0"/>
      </rPr>
      <t>=500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期</t>
    </r>
  </si>
  <si>
    <r>
      <rPr>
        <sz val="10"/>
        <color rgb="FF000000"/>
        <rFont val="Times New Roman"/>
        <charset val="0"/>
      </rPr>
      <t>500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期</t>
    </r>
  </si>
  <si>
    <r>
      <rPr>
        <sz val="10"/>
        <color rgb="FF000000"/>
        <rFont val="宋体"/>
        <charset val="134"/>
      </rPr>
      <t>非寄宿四类人员补助标准</t>
    </r>
  </si>
  <si>
    <r>
      <rPr>
        <sz val="10"/>
        <color rgb="FF000000"/>
        <rFont val="Times New Roman"/>
        <charset val="0"/>
      </rPr>
      <t>=250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期</t>
    </r>
  </si>
  <si>
    <r>
      <rPr>
        <sz val="10"/>
        <color rgb="FF000000"/>
        <rFont val="Times New Roman"/>
        <charset val="0"/>
      </rPr>
      <t>250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期</t>
    </r>
  </si>
  <si>
    <r>
      <rPr>
        <sz val="10"/>
        <color rgb="FF000000"/>
        <rFont val="宋体"/>
        <charset val="134"/>
      </rPr>
      <t>义务教育巩固率</t>
    </r>
  </si>
  <si>
    <r>
      <rPr>
        <sz val="10"/>
        <color rgb="FF000000"/>
        <rFont val="宋体"/>
        <charset val="0"/>
      </rPr>
      <t>≧</t>
    </r>
    <r>
      <rPr>
        <sz val="10"/>
        <color rgb="FF000000"/>
        <rFont val="Times New Roman"/>
        <charset val="0"/>
      </rPr>
      <t>97%</t>
    </r>
  </si>
  <si>
    <r>
      <rPr>
        <sz val="10"/>
        <color rgb="FF000000"/>
        <rFont val="宋体"/>
        <charset val="134"/>
      </rPr>
      <t>师生及家长政策知晓率</t>
    </r>
  </si>
  <si>
    <r>
      <rPr>
        <sz val="10"/>
        <color rgb="FF000000"/>
        <rFont val="宋体"/>
        <charset val="134"/>
      </rPr>
      <t>单位（盖章）</t>
    </r>
    <r>
      <rPr>
        <sz val="10"/>
        <color rgb="FF000000"/>
        <rFont val="Times New Roman"/>
        <charset val="134"/>
      </rPr>
      <t xml:space="preserve">: </t>
    </r>
    <r>
      <rPr>
        <sz val="10"/>
        <color rgb="FF000000"/>
        <rFont val="宋体"/>
        <charset val="134"/>
      </rPr>
      <t>凤庆县新华乡新华中心学校</t>
    </r>
    <r>
      <rPr>
        <sz val="10"/>
        <color rgb="FF000000"/>
        <rFont val="Times New Roman"/>
        <charset val="134"/>
      </rPr>
      <t xml:space="preserve">                      </t>
    </r>
    <r>
      <rPr>
        <sz val="10"/>
        <color rgb="FF000000"/>
        <rFont val="宋体"/>
        <charset val="134"/>
      </rPr>
      <t>填报日期：</t>
    </r>
    <r>
      <rPr>
        <sz val="10"/>
        <color rgb="FF000000"/>
        <rFont val="Times New Roman"/>
        <charset val="134"/>
      </rPr>
      <t>2024</t>
    </r>
    <r>
      <rPr>
        <sz val="10"/>
        <color rgb="FF000000"/>
        <rFont val="宋体"/>
        <charset val="134"/>
      </rPr>
      <t>年</t>
    </r>
    <r>
      <rPr>
        <sz val="10"/>
        <color rgb="FF000000"/>
        <rFont val="Times New Roman"/>
        <charset val="134"/>
      </rPr>
      <t>3</t>
    </r>
    <r>
      <rPr>
        <sz val="10"/>
        <color rgb="FF000000"/>
        <rFont val="宋体"/>
        <charset val="134"/>
      </rPr>
      <t>月</t>
    </r>
    <r>
      <rPr>
        <sz val="10"/>
        <color rgb="FF000000"/>
        <rFont val="Times New Roman"/>
        <charset val="134"/>
      </rPr>
      <t>25</t>
    </r>
    <r>
      <rPr>
        <sz val="10"/>
        <color rgb="FF000000"/>
        <rFont val="宋体"/>
        <charset val="134"/>
      </rPr>
      <t>日</t>
    </r>
    <r>
      <rPr>
        <sz val="10"/>
        <color rgb="FF000000"/>
        <rFont val="Times New Roman"/>
        <charset val="134"/>
      </rPr>
      <t xml:space="preserve">                                      </t>
    </r>
    <r>
      <rPr>
        <sz val="10"/>
        <color rgb="FF000000"/>
        <rFont val="宋体"/>
        <charset val="134"/>
      </rPr>
      <t>金额单位：万元</t>
    </r>
  </si>
  <si>
    <r>
      <rPr>
        <sz val="10"/>
        <rFont val="宋体"/>
        <charset val="134"/>
      </rPr>
      <t>幼儿园生均公用经费</t>
    </r>
  </si>
  <si>
    <r>
      <rPr>
        <sz val="10"/>
        <color rgb="FF000000"/>
        <rFont val="宋体"/>
        <charset val="134"/>
      </rPr>
      <t>根据《凤庆县公办幼儿园生均公用经费财政拨款制度》，</t>
    </r>
    <r>
      <rPr>
        <sz val="10"/>
        <color rgb="FF000000"/>
        <rFont val="Times New Roman"/>
        <charset val="134"/>
      </rPr>
      <t xml:space="preserve"> </t>
    </r>
    <r>
      <rPr>
        <sz val="10"/>
        <color rgb="FF000000"/>
        <rFont val="宋体"/>
        <charset val="134"/>
      </rPr>
      <t>加强经费管理，提高资金使用效益，保障教师培训经费不低于</t>
    </r>
    <r>
      <rPr>
        <sz val="10"/>
        <color rgb="FF000000"/>
        <rFont val="Times New Roman"/>
        <charset val="134"/>
      </rPr>
      <t>10%</t>
    </r>
    <r>
      <rPr>
        <sz val="10"/>
        <color rgb="FF000000"/>
        <rFont val="宋体"/>
        <charset val="134"/>
      </rPr>
      <t>，保障完成保育和教育活动和其他日常工作任务等方面支出，确保幼儿园保教工作顺利开展，不断提高保教质量。</t>
    </r>
  </si>
  <si>
    <r>
      <rPr>
        <sz val="10"/>
        <color rgb="FF000000"/>
        <rFont val="Times New Roman"/>
        <charset val="134"/>
      </rPr>
      <t>2023</t>
    </r>
    <r>
      <rPr>
        <sz val="10"/>
        <color rgb="FF000000"/>
        <rFont val="宋体"/>
        <charset val="134"/>
      </rPr>
      <t>年学校公办幼儿园正常运转得到基本保障，培训费支出</t>
    </r>
    <r>
      <rPr>
        <sz val="10"/>
        <color rgb="FF000000"/>
        <rFont val="Times New Roman"/>
        <charset val="134"/>
      </rPr>
      <t>0</t>
    </r>
    <r>
      <rPr>
        <sz val="10"/>
        <color rgb="FF000000"/>
        <rFont val="宋体"/>
        <charset val="134"/>
      </rPr>
      <t>万元，占比</t>
    </r>
    <r>
      <rPr>
        <sz val="10"/>
        <color rgb="FF000000"/>
        <rFont val="Times New Roman"/>
        <charset val="134"/>
      </rPr>
      <t>0.0%</t>
    </r>
    <r>
      <rPr>
        <sz val="10"/>
        <color rgb="FF000000"/>
        <rFont val="宋体"/>
        <charset val="134"/>
      </rPr>
      <t>，低于</t>
    </r>
    <r>
      <rPr>
        <sz val="10"/>
        <color rgb="FF000000"/>
        <rFont val="Times New Roman"/>
        <charset val="134"/>
      </rPr>
      <t>10%</t>
    </r>
    <r>
      <rPr>
        <sz val="10"/>
        <color rgb="FF000000"/>
        <rFont val="宋体"/>
        <charset val="134"/>
      </rPr>
      <t>预算要求，主要原因是近几年培训大多为线上培训，视频培训，教师外出培训较少。</t>
    </r>
  </si>
  <si>
    <r>
      <rPr>
        <sz val="10"/>
        <rFont val="宋体"/>
        <charset val="134"/>
      </rPr>
      <t>公办幼儿园在园幼儿数</t>
    </r>
  </si>
  <si>
    <r>
      <rPr>
        <sz val="10"/>
        <color rgb="FF000000"/>
        <rFont val="Times New Roman"/>
        <charset val="0"/>
      </rPr>
      <t>=271</t>
    </r>
    <r>
      <rPr>
        <sz val="10"/>
        <color rgb="FF000000"/>
        <rFont val="宋体"/>
        <charset val="0"/>
      </rPr>
      <t>人</t>
    </r>
  </si>
  <si>
    <r>
      <rPr>
        <sz val="10"/>
        <color rgb="FF000000"/>
        <rFont val="Times New Roman"/>
        <charset val="0"/>
      </rPr>
      <t>271</t>
    </r>
    <r>
      <rPr>
        <sz val="10"/>
        <color rgb="FF000000"/>
        <rFont val="宋体"/>
        <charset val="0"/>
      </rPr>
      <t>人</t>
    </r>
  </si>
  <si>
    <r>
      <rPr>
        <sz val="10"/>
        <rFont val="宋体"/>
        <charset val="134"/>
      </rPr>
      <t>参训教师人次</t>
    </r>
  </si>
  <si>
    <r>
      <rPr>
        <sz val="10"/>
        <rFont val="Times New Roman"/>
        <charset val="134"/>
      </rPr>
      <t>≥12</t>
    </r>
    <r>
      <rPr>
        <sz val="10"/>
        <rFont val="宋体"/>
        <charset val="134"/>
      </rPr>
      <t>人次</t>
    </r>
  </si>
  <si>
    <r>
      <rPr>
        <sz val="10"/>
        <rFont val="Times New Roman"/>
        <charset val="134"/>
      </rPr>
      <t>12</t>
    </r>
    <r>
      <rPr>
        <sz val="10"/>
        <rFont val="宋体"/>
        <charset val="134"/>
      </rPr>
      <t>人次</t>
    </r>
  </si>
  <si>
    <r>
      <rPr>
        <sz val="10"/>
        <rFont val="宋体"/>
        <charset val="134"/>
      </rPr>
      <t>公用经费足额保障率</t>
    </r>
  </si>
  <si>
    <t>9.58%</t>
  </si>
  <si>
    <r>
      <rPr>
        <sz val="9"/>
        <color rgb="FF000000"/>
        <rFont val="宋体"/>
        <charset val="0"/>
      </rPr>
      <t>地方财力有限，资金无法足额保障到位。</t>
    </r>
  </si>
  <si>
    <r>
      <rPr>
        <sz val="9"/>
        <color rgb="FF000000"/>
        <rFont val="宋体"/>
        <charset val="134"/>
      </rPr>
      <t>教师培训支出安排率</t>
    </r>
  </si>
  <si>
    <t>≥10%</t>
  </si>
  <si>
    <r>
      <rPr>
        <sz val="9"/>
        <color rgb="FF000000"/>
        <rFont val="宋体"/>
        <charset val="0"/>
      </rPr>
      <t>本年培训主要以校本培训为主，培训成本降低，故未完成。</t>
    </r>
  </si>
  <si>
    <r>
      <rPr>
        <sz val="10"/>
        <rFont val="Times New Roman"/>
        <charset val="134"/>
      </rP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</si>
  <si>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</si>
  <si>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color rgb="FF000000"/>
        <rFont val="宋体"/>
        <charset val="134"/>
      </rPr>
      <t>教师培训开展及时率</t>
    </r>
  </si>
  <si>
    <t>100%</t>
  </si>
  <si>
    <r>
      <rPr>
        <sz val="10"/>
        <color rgb="FF000000"/>
        <rFont val="宋体"/>
        <charset val="134"/>
      </rPr>
      <t>政策知晓率</t>
    </r>
  </si>
  <si>
    <r>
      <rPr>
        <sz val="10"/>
        <color rgb="FF000000"/>
        <rFont val="宋体"/>
        <charset val="134"/>
      </rPr>
      <t>学生满意度</t>
    </r>
  </si>
  <si>
    <r>
      <rPr>
        <sz val="10"/>
        <color rgb="FF000000"/>
        <rFont val="宋体"/>
        <charset val="134"/>
      </rPr>
      <t>教师满意度</t>
    </r>
  </si>
  <si>
    <r>
      <rPr>
        <sz val="10"/>
        <color rgb="FF000000"/>
        <rFont val="宋体"/>
        <charset val="134"/>
      </rPr>
      <t>自评得分：</t>
    </r>
    <r>
      <rPr>
        <sz val="10"/>
        <color rgb="FF000000"/>
        <rFont val="Times New Roman"/>
        <charset val="134"/>
      </rPr>
      <t xml:space="preserve">81                               </t>
    </r>
    <r>
      <rPr>
        <sz val="10"/>
        <color rgb="FF000000"/>
        <rFont val="宋体"/>
        <charset val="134"/>
      </rPr>
      <t>自评等级：良</t>
    </r>
  </si>
  <si>
    <r>
      <rPr>
        <sz val="10"/>
        <rFont val="宋体"/>
        <charset val="134"/>
      </rPr>
      <t>城乡义务教育生均公用经费补助资金</t>
    </r>
  </si>
  <si>
    <r>
      <rPr>
        <sz val="10"/>
        <color rgb="FF000000"/>
        <rFont val="宋体"/>
        <charset val="134"/>
      </rPr>
      <t>通过城乡义务教育公用经费补助资金项目的实施保障学校正常运转，保障教师培训经费不低于</t>
    </r>
    <r>
      <rPr>
        <sz val="10"/>
        <color rgb="FF000000"/>
        <rFont val="Times New Roman"/>
        <charset val="134"/>
      </rPr>
      <t>10%</t>
    </r>
    <r>
      <rPr>
        <sz val="10"/>
        <color rgb="FF000000"/>
        <rFont val="宋体"/>
        <charset val="134"/>
      </rPr>
      <t>，满足学生受教育的基本需求，促进优质教育资源的均衡配置和共享，提升教育教学质量和效率。</t>
    </r>
  </si>
  <si>
    <r>
      <rPr>
        <sz val="10"/>
        <color rgb="FF000000"/>
        <rFont val="Times New Roman"/>
        <charset val="134"/>
      </rPr>
      <t>2023</t>
    </r>
    <r>
      <rPr>
        <sz val="10"/>
        <color rgb="FF000000"/>
        <rFont val="宋体"/>
        <charset val="134"/>
      </rPr>
      <t>年城乡义务教育公用经费补助资金支出</t>
    </r>
    <r>
      <rPr>
        <sz val="10"/>
        <color rgb="FF000000"/>
        <rFont val="Times New Roman"/>
        <charset val="134"/>
      </rPr>
      <t>51.50</t>
    </r>
    <r>
      <rPr>
        <sz val="10"/>
        <color rgb="FF000000"/>
        <rFont val="宋体"/>
        <charset val="134"/>
      </rPr>
      <t>万元，学校正常运转得到基本保障。本年度教师培训费支出</t>
    </r>
    <r>
      <rPr>
        <sz val="10"/>
        <color rgb="FF000000"/>
        <rFont val="Times New Roman"/>
        <charset val="134"/>
      </rPr>
      <t>5.08</t>
    </r>
    <r>
      <rPr>
        <sz val="10"/>
        <color rgb="FF000000"/>
        <rFont val="宋体"/>
        <charset val="134"/>
      </rPr>
      <t>万元，占比为</t>
    </r>
    <r>
      <rPr>
        <sz val="10"/>
        <color rgb="FF000000"/>
        <rFont val="Times New Roman"/>
        <charset val="134"/>
      </rPr>
      <t>9.86%</t>
    </r>
    <r>
      <rPr>
        <sz val="10"/>
        <color rgb="FF000000"/>
        <rFont val="宋体"/>
        <charset val="134"/>
      </rPr>
      <t>，本年度学校的培训主要以校本教研的形式开展，故教师培训支出安排率小。</t>
    </r>
  </si>
  <si>
    <r>
      <rPr>
        <sz val="9"/>
        <color rgb="FF000000"/>
        <rFont val="宋体"/>
        <charset val="134"/>
      </rPr>
      <t>在校学生人数</t>
    </r>
  </si>
  <si>
    <r>
      <rPr>
        <sz val="10"/>
        <color rgb="FF000000"/>
        <rFont val="Times New Roman"/>
        <charset val="0"/>
      </rPr>
      <t>=698</t>
    </r>
    <r>
      <rPr>
        <sz val="10"/>
        <color rgb="FF000000"/>
        <rFont val="宋体"/>
        <charset val="0"/>
      </rPr>
      <t>人</t>
    </r>
  </si>
  <si>
    <r>
      <rPr>
        <sz val="10"/>
        <color rgb="FF000000"/>
        <rFont val="Times New Roman"/>
        <charset val="0"/>
      </rPr>
      <t>698</t>
    </r>
    <r>
      <rPr>
        <sz val="10"/>
        <color rgb="FF000000"/>
        <rFont val="宋体"/>
        <charset val="0"/>
      </rPr>
      <t>人</t>
    </r>
  </si>
  <si>
    <r>
      <rPr>
        <sz val="9"/>
        <color rgb="FF000000"/>
        <rFont val="宋体"/>
        <charset val="134"/>
      </rPr>
      <t>参训教师数量</t>
    </r>
  </si>
  <si>
    <r>
      <rPr>
        <sz val="10"/>
        <color rgb="FF000000"/>
        <rFont val="Times New Roman"/>
        <charset val="0"/>
      </rPr>
      <t>=50</t>
    </r>
    <r>
      <rPr>
        <sz val="10"/>
        <color rgb="FF000000"/>
        <rFont val="宋体"/>
        <charset val="0"/>
      </rPr>
      <t>人</t>
    </r>
  </si>
  <si>
    <r>
      <rPr>
        <sz val="10"/>
        <color rgb="FF000000"/>
        <rFont val="Times New Roman"/>
        <charset val="0"/>
      </rPr>
      <t>50</t>
    </r>
    <r>
      <rPr>
        <sz val="10"/>
        <color rgb="FF000000"/>
        <rFont val="宋体"/>
        <charset val="0"/>
      </rPr>
      <t>人</t>
    </r>
  </si>
  <si>
    <t>=10%</t>
  </si>
  <si>
    <t>9.9%</t>
  </si>
  <si>
    <r>
      <rPr>
        <sz val="9"/>
        <color rgb="FF000000"/>
        <rFont val="宋体"/>
        <charset val="0"/>
      </rPr>
      <t>近几年培训大多为线上培训，视频培训。教师外出培训较少。</t>
    </r>
  </si>
  <si>
    <r>
      <rPr>
        <sz val="10"/>
        <rFont val="宋体"/>
        <charset val="134"/>
      </rPr>
      <t>经费支出合规性</t>
    </r>
  </si>
  <si>
    <r>
      <rPr>
        <sz val="10"/>
        <rFont val="宋体"/>
        <charset val="134"/>
      </rPr>
      <t>特殊教育补助标准</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</si>
  <si>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</si>
  <si>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</si>
  <si>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小学补助标准</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</si>
  <si>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</si>
  <si>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</si>
  <si>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提高教育教学质量</t>
    </r>
  </si>
  <si>
    <r>
      <rPr>
        <sz val="10"/>
        <rFont val="Times New Roman"/>
        <charset val="134"/>
      </rPr>
      <t>=</t>
    </r>
    <r>
      <rPr>
        <sz val="10"/>
        <rFont val="宋体"/>
        <charset val="134"/>
      </rPr>
      <t>有效提升</t>
    </r>
  </si>
  <si>
    <r>
      <rPr>
        <sz val="10"/>
        <rFont val="宋体"/>
        <charset val="134"/>
      </rPr>
      <t>有效提升</t>
    </r>
  </si>
  <si>
    <r>
      <rPr>
        <sz val="10"/>
        <color rgb="FF000000"/>
        <rFont val="宋体"/>
        <charset val="134"/>
      </rPr>
      <t>自评得分：</t>
    </r>
    <r>
      <rPr>
        <sz val="10"/>
        <color rgb="FF000000"/>
        <rFont val="Times New Roman"/>
        <charset val="134"/>
      </rPr>
      <t xml:space="preserve">99.86                              </t>
    </r>
    <r>
      <rPr>
        <sz val="10"/>
        <color rgb="FF000000"/>
        <rFont val="宋体"/>
        <charset val="134"/>
      </rPr>
      <t>自评等级：优</t>
    </r>
  </si>
  <si>
    <r>
      <rPr>
        <sz val="10"/>
        <rFont val="宋体"/>
        <charset val="134"/>
      </rPr>
      <t>新时代</t>
    </r>
    <r>
      <rPr>
        <sz val="10"/>
        <rFont val="Times New Roman"/>
        <charset val="134"/>
      </rPr>
      <t>“</t>
    </r>
    <r>
      <rPr>
        <sz val="10"/>
        <rFont val="宋体"/>
        <charset val="134"/>
      </rPr>
      <t>百千万工程</t>
    </r>
    <r>
      <rPr>
        <sz val="10"/>
        <rFont val="Times New Roman"/>
        <charset val="134"/>
      </rPr>
      <t>”</t>
    </r>
    <r>
      <rPr>
        <sz val="10"/>
        <rFont val="宋体"/>
        <charset val="134"/>
      </rPr>
      <t>项目资金</t>
    </r>
  </si>
  <si>
    <r>
      <rPr>
        <sz val="10"/>
        <color rgb="FF000000"/>
        <rFont val="宋体"/>
        <charset val="134"/>
      </rPr>
      <t>拆除原混凝土球场，新建篮球场及安装配套设施，新建空心砖围墙</t>
    </r>
    <r>
      <rPr>
        <sz val="10"/>
        <color rgb="FF000000"/>
        <rFont val="Times New Roman"/>
        <charset val="134"/>
      </rPr>
      <t>60m</t>
    </r>
    <r>
      <rPr>
        <sz val="10"/>
        <color rgb="FF000000"/>
        <rFont val="宋体"/>
        <charset val="134"/>
      </rPr>
      <t>，安装太阳能灯</t>
    </r>
    <r>
      <rPr>
        <sz val="10"/>
        <color rgb="FF000000"/>
        <rFont val="Times New Roman"/>
        <charset val="134"/>
      </rPr>
      <t>4</t>
    </r>
    <r>
      <rPr>
        <sz val="10"/>
        <color rgb="FF000000"/>
        <rFont val="宋体"/>
        <charset val="134"/>
      </rPr>
      <t>盏。</t>
    </r>
  </si>
  <si>
    <r>
      <rPr>
        <sz val="10"/>
        <color rgb="FF000000"/>
        <rFont val="宋体"/>
        <charset val="134"/>
      </rPr>
      <t>完成拆除原混凝土球场，新建篮球场及安装配套设施，新建空心砖围墙</t>
    </r>
    <r>
      <rPr>
        <sz val="10"/>
        <color rgb="FF000000"/>
        <rFont val="Times New Roman"/>
        <charset val="134"/>
      </rPr>
      <t>60m</t>
    </r>
    <r>
      <rPr>
        <sz val="10"/>
        <color rgb="FF000000"/>
        <rFont val="宋体"/>
        <charset val="134"/>
      </rPr>
      <t>，安装太阳能灯</t>
    </r>
    <r>
      <rPr>
        <sz val="10"/>
        <color rgb="FF000000"/>
        <rFont val="Times New Roman"/>
        <charset val="134"/>
      </rPr>
      <t>4</t>
    </r>
    <r>
      <rPr>
        <sz val="10"/>
        <color rgb="FF000000"/>
        <rFont val="宋体"/>
        <charset val="134"/>
      </rPr>
      <t>盏。</t>
    </r>
  </si>
  <si>
    <r>
      <rPr>
        <sz val="9"/>
        <color rgb="FF000000"/>
        <rFont val="宋体"/>
        <charset val="134"/>
      </rPr>
      <t>球场建设面积</t>
    </r>
  </si>
  <si>
    <r>
      <rPr>
        <sz val="10"/>
        <color rgb="FF000000"/>
        <rFont val="Times New Roman"/>
        <charset val="0"/>
      </rPr>
      <t>=312</t>
    </r>
    <r>
      <rPr>
        <sz val="10"/>
        <color rgb="FF000000"/>
        <rFont val="宋体"/>
        <charset val="0"/>
      </rPr>
      <t>平方</t>
    </r>
  </si>
  <si>
    <r>
      <rPr>
        <sz val="10"/>
        <color rgb="FF000000"/>
        <rFont val="Times New Roman"/>
        <charset val="0"/>
      </rPr>
      <t>312</t>
    </r>
    <r>
      <rPr>
        <sz val="10"/>
        <color rgb="FF000000"/>
        <rFont val="宋体"/>
        <charset val="0"/>
      </rPr>
      <t>平方</t>
    </r>
  </si>
  <si>
    <r>
      <rPr>
        <sz val="9"/>
        <color rgb="FF000000"/>
        <rFont val="宋体"/>
        <charset val="134"/>
      </rPr>
      <t>围墙建设长度</t>
    </r>
  </si>
  <si>
    <r>
      <rPr>
        <sz val="10"/>
        <color rgb="FF000000"/>
        <rFont val="Times New Roman"/>
        <charset val="0"/>
      </rPr>
      <t>=60</t>
    </r>
    <r>
      <rPr>
        <sz val="10"/>
        <color rgb="FF000000"/>
        <rFont val="宋体"/>
        <charset val="0"/>
      </rPr>
      <t>米</t>
    </r>
  </si>
  <si>
    <r>
      <rPr>
        <sz val="10"/>
        <color rgb="FF000000"/>
        <rFont val="Times New Roman"/>
        <charset val="0"/>
      </rPr>
      <t>60</t>
    </r>
    <r>
      <rPr>
        <sz val="10"/>
        <color rgb="FF000000"/>
        <rFont val="宋体"/>
        <charset val="0"/>
      </rPr>
      <t>米</t>
    </r>
  </si>
  <si>
    <r>
      <rPr>
        <sz val="9"/>
        <color rgb="FF000000"/>
        <rFont val="宋体"/>
        <charset val="134"/>
      </rPr>
      <t>资金到位率</t>
    </r>
  </si>
  <si>
    <r>
      <rPr>
        <sz val="10"/>
        <color rgb="FF000000"/>
        <rFont val="宋体"/>
        <charset val="134"/>
      </rPr>
      <t>项目完工时限</t>
    </r>
  </si>
  <si>
    <r>
      <rPr>
        <sz val="9"/>
        <color rgb="FF000000"/>
        <rFont val="Times New Roman"/>
        <charset val="0"/>
      </rPr>
      <t>=2023</t>
    </r>
    <r>
      <rPr>
        <sz val="9"/>
        <color rgb="FF000000"/>
        <rFont val="宋体"/>
        <charset val="0"/>
      </rPr>
      <t>年</t>
    </r>
    <r>
      <rPr>
        <sz val="9"/>
        <color rgb="FF000000"/>
        <rFont val="Times New Roman"/>
        <charset val="0"/>
      </rPr>
      <t>1</t>
    </r>
    <r>
      <rPr>
        <sz val="9"/>
        <color rgb="FF000000"/>
        <rFont val="宋体"/>
        <charset val="0"/>
      </rPr>
      <t>月前</t>
    </r>
  </si>
  <si>
    <r>
      <rPr>
        <sz val="10"/>
        <color rgb="FF000000"/>
        <rFont val="宋体"/>
        <charset val="134"/>
      </rPr>
      <t>切实改善学校办学条件</t>
    </r>
  </si>
  <si>
    <r>
      <rPr>
        <sz val="10"/>
        <color rgb="FF000000"/>
        <rFont val="Times New Roman"/>
        <charset val="0"/>
      </rPr>
      <t>=</t>
    </r>
    <r>
      <rPr>
        <sz val="10"/>
        <color rgb="FF000000"/>
        <rFont val="宋体"/>
        <charset val="0"/>
      </rPr>
      <t>切实改善</t>
    </r>
  </si>
  <si>
    <r>
      <rPr>
        <sz val="10"/>
        <color rgb="FF000000"/>
        <rFont val="宋体"/>
        <charset val="0"/>
      </rPr>
      <t>切实改善</t>
    </r>
  </si>
  <si>
    <r>
      <rPr>
        <sz val="10"/>
        <color rgb="FF000000"/>
        <rFont val="宋体"/>
        <charset val="134"/>
      </rPr>
      <t>投资完成率</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</si>
  <si>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</si>
  <si>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sz val="10"/>
        <rFont val="宋体"/>
        <charset val="134"/>
      </rPr>
      <t>办税退付手续费补助资金</t>
    </r>
  </si>
  <si>
    <r>
      <rPr>
        <sz val="10"/>
        <color rgb="FF000000"/>
        <rFont val="宋体"/>
        <charset val="134"/>
      </rPr>
      <t>为规范个人所得税扣缴申报行为，维护纳税人和扣缴义务人合法权益。扣缴义务人领取的扣缴手续费可用于提升办税能力，奖励办税人员。</t>
    </r>
  </si>
  <si>
    <r>
      <rPr>
        <sz val="10"/>
        <color rgb="FF000000"/>
        <rFont val="宋体"/>
        <charset val="134"/>
      </rPr>
      <t>学校各项工作正常开展，按时按量申报并扣缴个人所得税。</t>
    </r>
  </si>
  <si>
    <r>
      <rPr>
        <sz val="9"/>
        <color rgb="FF000000"/>
        <rFont val="宋体"/>
        <charset val="134"/>
      </rPr>
      <t>拨付比例</t>
    </r>
  </si>
  <si>
    <t>=2%</t>
  </si>
  <si>
    <r>
      <rPr>
        <sz val="9"/>
        <color rgb="FF000000"/>
        <rFont val="宋体"/>
        <charset val="134"/>
      </rPr>
      <t>义务人按月申报扣缴</t>
    </r>
  </si>
  <si>
    <r>
      <rPr>
        <sz val="9"/>
        <color rgb="FF000000"/>
        <rFont val="宋体"/>
        <charset val="134"/>
      </rPr>
      <t>按时足额申报个人所得税</t>
    </r>
  </si>
  <si>
    <r>
      <rPr>
        <sz val="10"/>
        <color rgb="FF000000"/>
        <rFont val="Times New Roman"/>
        <charset val="0"/>
      </rPr>
      <t>=</t>
    </r>
    <r>
      <rPr>
        <sz val="10"/>
        <color rgb="FF000000"/>
        <rFont val="宋体"/>
        <charset val="0"/>
      </rPr>
      <t>按时足额申报</t>
    </r>
  </si>
  <si>
    <r>
      <rPr>
        <sz val="10"/>
        <color rgb="FF000000"/>
        <rFont val="宋体"/>
        <charset val="0"/>
      </rPr>
      <t>按时足额申报</t>
    </r>
  </si>
  <si>
    <r>
      <rPr>
        <sz val="10"/>
        <color rgb="FF000000"/>
        <rFont val="宋体"/>
        <charset val="134"/>
      </rPr>
      <t>义务人满意度</t>
    </r>
  </si>
  <si>
    <r>
      <rPr>
        <sz val="10"/>
        <color rgb="FF000000"/>
        <rFont val="宋体"/>
        <charset val="134"/>
      </rPr>
      <t>纳税人满意度</t>
    </r>
  </si>
  <si>
    <r>
      <rPr>
        <sz val="10"/>
        <rFont val="宋体"/>
        <charset val="134"/>
      </rPr>
      <t>营养改善计划补助资金</t>
    </r>
  </si>
  <si>
    <r>
      <rPr>
        <sz val="10"/>
        <color rgb="FF000000"/>
        <rFont val="宋体"/>
        <charset val="134"/>
      </rPr>
      <t>根据《教育部等七部门关于印发</t>
    </r>
    <r>
      <rPr>
        <sz val="10"/>
        <color rgb="FF000000"/>
        <rFont val="Times New Roman"/>
        <charset val="134"/>
      </rPr>
      <t>&lt;</t>
    </r>
    <r>
      <rPr>
        <sz val="10"/>
        <color rgb="FF000000"/>
        <rFont val="宋体"/>
        <charset val="134"/>
      </rPr>
      <t>农村义务教育学生营养改善计划实施办法≧的通知》（财教〔</t>
    </r>
    <r>
      <rPr>
        <sz val="10"/>
        <color rgb="FF000000"/>
        <rFont val="Times New Roman"/>
        <charset val="134"/>
      </rPr>
      <t>2022</t>
    </r>
    <r>
      <rPr>
        <sz val="10"/>
        <color rgb="FF000000"/>
        <rFont val="宋体"/>
        <charset val="134"/>
      </rPr>
      <t>〕</t>
    </r>
    <r>
      <rPr>
        <sz val="10"/>
        <color rgb="FF000000"/>
        <rFont val="Times New Roman"/>
        <charset val="134"/>
      </rPr>
      <t>2</t>
    </r>
    <r>
      <rPr>
        <sz val="10"/>
        <color rgb="FF000000"/>
        <rFont val="宋体"/>
        <charset val="134"/>
      </rPr>
      <t>号）要求，扎实推进营养改善计划各项工作，确保</t>
    </r>
    <r>
      <rPr>
        <sz val="10"/>
        <color rgb="FF000000"/>
        <rFont val="Times New Roman"/>
        <charset val="134"/>
      </rPr>
      <t>300</t>
    </r>
    <r>
      <rPr>
        <sz val="10"/>
        <color rgb="FF000000"/>
        <rFont val="宋体"/>
        <charset val="134"/>
      </rPr>
      <t>多名农村义务教育学生享受营养餐，持续提升学生营养状况和身体素质，不断促进农村教育事业发展和教育公平。</t>
    </r>
  </si>
  <si>
    <r>
      <rPr>
        <sz val="10"/>
        <color rgb="FF000000"/>
        <rFont val="Times New Roman"/>
        <charset val="134"/>
      </rPr>
      <t>2023</t>
    </r>
    <r>
      <rPr>
        <sz val="10"/>
        <color rgb="FF000000"/>
        <rFont val="宋体"/>
        <charset val="134"/>
      </rPr>
      <t>年营养改善计划顺利实施，</t>
    </r>
    <r>
      <rPr>
        <sz val="10"/>
        <color rgb="FF000000"/>
        <rFont val="Times New Roman"/>
        <charset val="134"/>
      </rPr>
      <t>724</t>
    </r>
    <r>
      <rPr>
        <sz val="10"/>
        <color rgb="FF000000"/>
        <rFont val="宋体"/>
        <charset val="134"/>
      </rPr>
      <t>名农村义务教育阶段学生膳食得到有效保障，在校学生营养状况和身体素质得到持续提升，学生及家长满意度均达到</t>
    </r>
    <r>
      <rPr>
        <sz val="10"/>
        <color rgb="FF000000"/>
        <rFont val="Times New Roman"/>
        <charset val="134"/>
      </rPr>
      <t>90%</t>
    </r>
    <r>
      <rPr>
        <sz val="10"/>
        <color rgb="FF000000"/>
        <rFont val="宋体"/>
        <charset val="134"/>
      </rPr>
      <t>。</t>
    </r>
  </si>
  <si>
    <r>
      <rPr>
        <sz val="9"/>
        <color rgb="FF000000"/>
        <rFont val="宋体"/>
        <charset val="134"/>
      </rPr>
      <t>义务教育享受学生数</t>
    </r>
  </si>
  <si>
    <r>
      <rPr>
        <sz val="10"/>
        <color rgb="FF000000"/>
        <rFont val="Times New Roman"/>
        <charset val="0"/>
      </rPr>
      <t>=724</t>
    </r>
    <r>
      <rPr>
        <sz val="10"/>
        <color rgb="FF000000"/>
        <rFont val="宋体"/>
        <charset val="0"/>
      </rPr>
      <t>人</t>
    </r>
  </si>
  <si>
    <r>
      <rPr>
        <sz val="10"/>
        <color rgb="FF000000"/>
        <rFont val="Times New Roman"/>
        <charset val="0"/>
      </rPr>
      <t>724</t>
    </r>
    <r>
      <rPr>
        <sz val="10"/>
        <color rgb="FF000000"/>
        <rFont val="宋体"/>
        <charset val="0"/>
      </rPr>
      <t>人</t>
    </r>
  </si>
  <si>
    <r>
      <rPr>
        <sz val="9"/>
        <color rgb="FF000000"/>
        <rFont val="宋体"/>
        <charset val="134"/>
      </rPr>
      <t>学前教育享受学生数</t>
    </r>
  </si>
  <si>
    <t>=283</t>
  </si>
  <si>
    <r>
      <rPr>
        <sz val="10"/>
        <rFont val="宋体"/>
        <charset val="134"/>
      </rPr>
      <t>食堂收支公开次数</t>
    </r>
  </si>
  <si>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</si>
  <si>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</si>
  <si>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r>
      <rPr>
        <sz val="10"/>
        <rFont val="宋体"/>
        <charset val="134"/>
      </rPr>
      <t>在校用餐期间食谱公示天数</t>
    </r>
  </si>
  <si>
    <r>
      <rPr>
        <sz val="10"/>
        <rFont val="宋体"/>
        <charset val="134"/>
      </rPr>
      <t>≧</t>
    </r>
    <r>
      <rPr>
        <sz val="10"/>
        <rFont val="Times New Roman"/>
        <charset val="134"/>
      </rPr>
      <t>200</t>
    </r>
    <r>
      <rPr>
        <sz val="10"/>
        <rFont val="宋体"/>
        <charset val="134"/>
      </rPr>
      <t>天</t>
    </r>
  </si>
  <si>
    <r>
      <rPr>
        <sz val="10"/>
        <rFont val="Times New Roman"/>
        <charset val="134"/>
      </rPr>
      <t>200</t>
    </r>
    <r>
      <rPr>
        <sz val="10"/>
        <rFont val="宋体"/>
        <charset val="134"/>
      </rPr>
      <t>天</t>
    </r>
  </si>
  <si>
    <r>
      <rPr>
        <sz val="10"/>
        <rFont val="宋体"/>
        <charset val="134"/>
      </rPr>
      <t>质量指标</t>
    </r>
  </si>
  <si>
    <r>
      <rPr>
        <sz val="10"/>
        <rFont val="宋体"/>
        <charset val="134"/>
      </rPr>
      <t>营养改善计划食品安全达标率</t>
    </r>
  </si>
  <si>
    <r>
      <rPr>
        <sz val="10"/>
        <rFont val="宋体"/>
        <charset val="134"/>
      </rPr>
      <t>≧</t>
    </r>
    <r>
      <rPr>
        <sz val="10"/>
        <rFont val="Times New Roman"/>
        <charset val="134"/>
      </rPr>
      <t>90%</t>
    </r>
  </si>
  <si>
    <r>
      <rPr>
        <sz val="10"/>
        <rFont val="宋体"/>
        <charset val="134"/>
      </rPr>
      <t>补助天数</t>
    </r>
  </si>
  <si>
    <r>
      <rPr>
        <sz val="10"/>
        <rFont val="Times New Roman"/>
        <charset val="134"/>
      </rPr>
      <t>=200</t>
    </r>
    <r>
      <rPr>
        <sz val="10"/>
        <rFont val="宋体"/>
        <charset val="134"/>
      </rPr>
      <t>天</t>
    </r>
  </si>
  <si>
    <r>
      <rPr>
        <sz val="10"/>
        <rFont val="宋体"/>
        <charset val="134"/>
      </rPr>
      <t>信息管理系统填报更新及时率</t>
    </r>
  </si>
  <si>
    <r>
      <rPr>
        <sz val="10"/>
        <rFont val="宋体"/>
        <charset val="134"/>
      </rPr>
      <t>成本指标</t>
    </r>
  </si>
  <si>
    <r>
      <rPr>
        <sz val="10"/>
        <rFont val="宋体"/>
        <charset val="134"/>
      </rPr>
      <t>补助标准</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</si>
  <si>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</si>
  <si>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</si>
  <si>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宋体"/>
        <charset val="134"/>
      </rPr>
      <t>义务教育阶段课后服务资金</t>
    </r>
  </si>
  <si>
    <r>
      <rPr>
        <sz val="10"/>
        <color rgb="FF000000"/>
        <rFont val="宋体"/>
        <charset val="134"/>
      </rPr>
      <t>进一步增强教育服务能力，打造教育惠民工程，落实好中央</t>
    </r>
    <r>
      <rPr>
        <sz val="10"/>
        <color rgb="FF000000"/>
        <rFont val="Times New Roman"/>
        <charset val="134"/>
      </rPr>
      <t>“</t>
    </r>
    <r>
      <rPr>
        <sz val="10"/>
        <color rgb="FF000000"/>
        <rFont val="宋体"/>
        <charset val="134"/>
      </rPr>
      <t>双减</t>
    </r>
    <r>
      <rPr>
        <sz val="10"/>
        <color rgb="FF000000"/>
        <rFont val="Times New Roman"/>
        <charset val="134"/>
      </rPr>
      <t>”</t>
    </r>
    <r>
      <rPr>
        <sz val="10"/>
        <color rgb="FF000000"/>
        <rFont val="宋体"/>
        <charset val="134"/>
      </rPr>
      <t>精神，加快推动凤庆中小学健康快速发展。学校在正常上课日完成正常教学任务外，利用课后时间为有需求的学生或家长提供自愿选择的服务。</t>
    </r>
  </si>
  <si>
    <r>
      <rPr>
        <sz val="9"/>
        <color rgb="FF000000"/>
        <rFont val="宋体"/>
        <charset val="134"/>
      </rPr>
      <t>参与课后服务学生数</t>
    </r>
  </si>
  <si>
    <r>
      <rPr>
        <sz val="10"/>
        <color rgb="FF000000"/>
        <rFont val="Times New Roman"/>
        <charset val="0"/>
      </rPr>
      <t>=673</t>
    </r>
    <r>
      <rPr>
        <sz val="10"/>
        <color rgb="FF000000"/>
        <rFont val="宋体"/>
        <charset val="0"/>
      </rPr>
      <t>人</t>
    </r>
  </si>
  <si>
    <r>
      <rPr>
        <sz val="10"/>
        <color rgb="FF000000"/>
        <rFont val="Times New Roman"/>
        <charset val="0"/>
      </rPr>
      <t>673</t>
    </r>
    <r>
      <rPr>
        <sz val="10"/>
        <color rgb="FF000000"/>
        <rFont val="宋体"/>
        <charset val="0"/>
      </rPr>
      <t>人</t>
    </r>
  </si>
  <si>
    <r>
      <rPr>
        <sz val="9"/>
        <color rgb="FF000000"/>
        <rFont val="宋体"/>
        <charset val="134"/>
      </rPr>
      <t>按规定符合免收费人数</t>
    </r>
  </si>
  <si>
    <r>
      <rPr>
        <sz val="10"/>
        <color rgb="FF000000"/>
        <rFont val="宋体"/>
        <charset val="0"/>
      </rPr>
      <t>≧</t>
    </r>
    <r>
      <rPr>
        <sz val="10"/>
        <color rgb="FF000000"/>
        <rFont val="Times New Roman"/>
        <charset val="0"/>
      </rPr>
      <t>146</t>
    </r>
    <r>
      <rPr>
        <sz val="10"/>
        <color rgb="FF000000"/>
        <rFont val="宋体"/>
        <charset val="0"/>
      </rPr>
      <t>人次</t>
    </r>
  </si>
  <si>
    <r>
      <rPr>
        <sz val="10"/>
        <color rgb="FF000000"/>
        <rFont val="Times New Roman"/>
        <charset val="0"/>
      </rPr>
      <t>146</t>
    </r>
    <r>
      <rPr>
        <sz val="10"/>
        <color rgb="FF000000"/>
        <rFont val="宋体"/>
        <charset val="0"/>
      </rPr>
      <t>人次</t>
    </r>
  </si>
  <si>
    <r>
      <rPr>
        <sz val="9.75"/>
        <color rgb="FF242B39"/>
        <rFont val="宋体"/>
        <charset val="134"/>
      </rPr>
      <t>课后服务费收支每年公开次数</t>
    </r>
  </si>
  <si>
    <r>
      <rPr>
        <sz val="10"/>
        <color theme="1"/>
        <rFont val="宋体"/>
        <charset val="134"/>
      </rPr>
      <t>≧</t>
    </r>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</si>
  <si>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</si>
  <si>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r>
      <rPr>
        <sz val="9"/>
        <color rgb="FF000000"/>
        <rFont val="宋体"/>
        <charset val="134"/>
      </rPr>
      <t>获得补助教师覆盖率</t>
    </r>
  </si>
  <si>
    <r>
      <rPr>
        <sz val="10"/>
        <color rgb="FF000000"/>
        <rFont val="宋体"/>
        <charset val="134"/>
      </rPr>
      <t>课后服务覆盖率</t>
    </r>
  </si>
  <si>
    <r>
      <rPr>
        <sz val="10"/>
        <color rgb="FF000000"/>
        <rFont val="宋体"/>
        <charset val="134"/>
      </rPr>
      <t>课后服务时间达标率</t>
    </r>
  </si>
  <si>
    <r>
      <rPr>
        <sz val="10"/>
        <color rgb="FF000000"/>
        <rFont val="宋体"/>
        <charset val="134"/>
      </rPr>
      <t>免收费对象认定精准率</t>
    </r>
  </si>
  <si>
    <r>
      <rPr>
        <sz val="10"/>
        <color rgb="FF000000"/>
        <rFont val="宋体"/>
        <charset val="134"/>
      </rPr>
      <t>收费标准</t>
    </r>
  </si>
  <si>
    <r>
      <rPr>
        <sz val="10"/>
        <color rgb="FF000000"/>
        <rFont val="Times New Roman"/>
        <charset val="0"/>
      </rPr>
      <t>=320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期</t>
    </r>
  </si>
  <si>
    <r>
      <rPr>
        <sz val="10"/>
        <color rgb="FF000000"/>
        <rFont val="Times New Roman"/>
        <charset val="0"/>
      </rPr>
      <t>320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期</t>
    </r>
  </si>
  <si>
    <r>
      <rPr>
        <sz val="10"/>
        <color rgb="FF000000"/>
        <rFont val="宋体"/>
        <charset val="134"/>
      </rPr>
      <t>解决家长</t>
    </r>
    <r>
      <rPr>
        <sz val="10"/>
        <color rgb="FF000000"/>
        <rFont val="Times New Roman"/>
        <charset val="134"/>
      </rPr>
      <t>“</t>
    </r>
    <r>
      <rPr>
        <sz val="10"/>
        <color rgb="FF000000"/>
        <rFont val="宋体"/>
        <charset val="134"/>
      </rPr>
      <t>接送难</t>
    </r>
    <r>
      <rPr>
        <sz val="10"/>
        <color rgb="FF000000"/>
        <rFont val="Times New Roman"/>
        <charset val="134"/>
      </rPr>
      <t>”</t>
    </r>
    <r>
      <rPr>
        <sz val="10"/>
        <color rgb="FF000000"/>
        <rFont val="宋体"/>
        <charset val="134"/>
      </rPr>
      <t>，减轻家长负担</t>
    </r>
  </si>
  <si>
    <r>
      <rPr>
        <sz val="10"/>
        <color rgb="FF000000"/>
        <rFont val="Times New Roman"/>
        <charset val="0"/>
      </rPr>
      <t>=</t>
    </r>
    <r>
      <rPr>
        <sz val="10"/>
        <color rgb="FF000000"/>
        <rFont val="宋体"/>
        <charset val="0"/>
      </rPr>
      <t>明显减轻</t>
    </r>
  </si>
  <si>
    <r>
      <rPr>
        <sz val="10"/>
        <color rgb="FF000000"/>
        <rFont val="宋体"/>
        <charset val="0"/>
      </rPr>
      <t>明显减轻</t>
    </r>
  </si>
  <si>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</si>
  <si>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rFont val="宋体"/>
        <charset val="134"/>
      </rPr>
      <t>阳光校餐项目网络补助经费</t>
    </r>
  </si>
  <si>
    <r>
      <rPr>
        <sz val="10"/>
        <color rgb="FF000000"/>
        <rFont val="宋体"/>
        <charset val="134"/>
      </rPr>
      <t>一是按时、足额预算阳光校餐项目网络费补助资金，保障学校正常运转；二是促进学校均衡发展，加强教育信息化建设，规范教育教学常规实现教育教学质量提升。</t>
    </r>
  </si>
  <si>
    <r>
      <rPr>
        <sz val="9"/>
        <color rgb="FF000000"/>
        <rFont val="宋体"/>
        <charset val="134"/>
      </rPr>
      <t>受助对象准确率</t>
    </r>
  </si>
  <si>
    <r>
      <rPr>
        <sz val="9"/>
        <color rgb="FF000000"/>
        <rFont val="宋体"/>
        <charset val="134"/>
      </rPr>
      <t>受助校点数</t>
    </r>
  </si>
  <si>
    <t>=5</t>
  </si>
  <si>
    <r>
      <rPr>
        <sz val="10"/>
        <color rgb="FF000000"/>
        <rFont val="宋体"/>
        <charset val="134"/>
      </rPr>
      <t>资金到位率</t>
    </r>
  </si>
  <si>
    <r>
      <rPr>
        <sz val="10"/>
        <color rgb="FF000000"/>
        <rFont val="宋体"/>
        <charset val="134"/>
      </rPr>
      <t>学校正常运转</t>
    </r>
  </si>
  <si>
    <r>
      <rPr>
        <sz val="10"/>
        <color rgb="FF000000"/>
        <rFont val="Times New Roman"/>
        <charset val="0"/>
      </rPr>
      <t>=</t>
    </r>
    <r>
      <rPr>
        <sz val="10"/>
        <color rgb="FF000000"/>
        <rFont val="宋体"/>
        <charset val="0"/>
      </rPr>
      <t>得到保障</t>
    </r>
  </si>
  <si>
    <r>
      <rPr>
        <sz val="10"/>
        <color rgb="FF000000"/>
        <rFont val="宋体"/>
        <charset val="0"/>
      </rPr>
      <t>得到保障</t>
    </r>
  </si>
  <si>
    <r>
      <rPr>
        <sz val="10"/>
        <color rgb="FF000000"/>
        <rFont val="宋体"/>
        <charset val="134"/>
      </rPr>
      <t>切实减轻学校网络经费负担</t>
    </r>
  </si>
  <si>
    <r>
      <rPr>
        <sz val="10"/>
        <color rgb="FF000000"/>
        <rFont val="Times New Roman"/>
        <charset val="0"/>
      </rPr>
      <t>=</t>
    </r>
    <r>
      <rPr>
        <sz val="10"/>
        <color rgb="FF000000"/>
        <rFont val="宋体"/>
        <charset val="0"/>
      </rPr>
      <t>切实减轻</t>
    </r>
  </si>
  <si>
    <r>
      <rPr>
        <sz val="10"/>
        <color rgb="FF000000"/>
        <rFont val="宋体"/>
        <charset val="0"/>
      </rPr>
      <t>切实减轻</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</si>
</sst>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5">
    <font>
      <sz val="11"/>
      <color indexed="8"/>
      <name val="宋体"/>
      <charset val="134"/>
      <scheme val="minor"/>
    </font>
    <font>
      <sz val="10"/>
      <name val="Times New Roman"/>
      <charset val="134"/>
    </font>
    <font>
      <sz val="11"/>
      <color theme="1"/>
      <name val="Times New Roman"/>
      <charset val="134"/>
    </font>
    <font>
      <sz val="11"/>
      <color theme="1"/>
      <name val="宋体"/>
      <charset val="134"/>
    </font>
    <font>
      <sz val="12"/>
      <color theme="1"/>
      <name val="宋体"/>
      <charset val="134"/>
    </font>
    <font>
      <sz val="11"/>
      <name val="Times New Roman"/>
      <charset val="134"/>
    </font>
    <font>
      <sz val="22"/>
      <color rgb="FF000000"/>
      <name val="Times New Roman"/>
      <charset val="134"/>
    </font>
    <font>
      <b/>
      <sz val="14"/>
      <color rgb="FF000000"/>
      <name val="Times New Roman"/>
      <charset val="134"/>
    </font>
    <font>
      <sz val="10"/>
      <color rgb="FF000000"/>
      <name val="Times New Roman"/>
      <charset val="134"/>
    </font>
    <font>
      <sz val="10"/>
      <color rgb="FFFF0000"/>
      <name val="Times New Roman"/>
      <charset val="0"/>
    </font>
    <font>
      <sz val="10"/>
      <color rgb="FF000000"/>
      <name val="Times New Roman"/>
      <charset val="0"/>
    </font>
    <font>
      <sz val="9"/>
      <color rgb="FF000000"/>
      <name val="Times New Roman"/>
      <charset val="134"/>
    </font>
    <font>
      <sz val="9"/>
      <color rgb="FF000000"/>
      <name val="Times New Roman"/>
      <charset val="0"/>
    </font>
    <font>
      <b/>
      <sz val="11"/>
      <color rgb="FFFF0000"/>
      <name val="Times New Roman"/>
      <charset val="134"/>
    </font>
    <font>
      <b/>
      <sz val="11"/>
      <color rgb="FFFF0000"/>
      <name val="宋体"/>
      <charset val="134"/>
    </font>
    <font>
      <b/>
      <sz val="12"/>
      <color rgb="FFFF0000"/>
      <name val="宋体"/>
      <charset val="134"/>
    </font>
    <font>
      <sz val="10"/>
      <color rgb="FF000000"/>
      <name val="宋体"/>
      <charset val="134"/>
    </font>
    <font>
      <sz val="10"/>
      <color theme="1"/>
      <name val="Times New Roman"/>
      <charset val="0"/>
    </font>
    <font>
      <sz val="9.75"/>
      <color rgb="FF242B39"/>
      <name val="Times New Roman"/>
      <charset val="134"/>
    </font>
    <font>
      <sz val="10"/>
      <color theme="1"/>
      <name val="Times New Roman"/>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2"/>
      <color rgb="FFFF0000"/>
      <name val="宋体"/>
      <charset val="134"/>
    </font>
    <font>
      <sz val="11"/>
      <name val="宋体"/>
      <charset val="134"/>
      <scheme val="minor"/>
    </font>
    <font>
      <sz val="9"/>
      <name val="宋体"/>
      <charset val="134"/>
    </font>
    <font>
      <sz val="12"/>
      <color indexed="8"/>
      <name val="宋体"/>
      <charset val="134"/>
    </font>
    <font>
      <b/>
      <sz val="20"/>
      <name val="宋体"/>
      <charset val="134"/>
    </font>
    <font>
      <sz val="11"/>
      <color rgb="FF000000"/>
      <name val="宋体"/>
      <charset val="134"/>
    </font>
    <font>
      <sz val="11"/>
      <name val="宋体"/>
      <charset val="134"/>
    </font>
    <font>
      <b/>
      <sz val="18"/>
      <name val="宋体"/>
      <charset val="134"/>
    </font>
    <font>
      <b/>
      <sz val="11"/>
      <color rgb="FF000000"/>
      <name val="宋体"/>
      <charset val="134"/>
    </font>
    <font>
      <sz val="22"/>
      <name val="黑体"/>
      <charset val="134"/>
    </font>
    <font>
      <sz val="11"/>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方正仿宋_GBK"/>
      <charset val="134"/>
    </font>
    <font>
      <sz val="22"/>
      <color rgb="FF000000"/>
      <name val="方正小标宋_GBK"/>
      <charset val="134"/>
    </font>
    <font>
      <b/>
      <sz val="14"/>
      <color rgb="FF000000"/>
      <name val="方正仿宋_GBK"/>
      <charset val="134"/>
    </font>
    <font>
      <sz val="10"/>
      <color rgb="FF000000"/>
      <name val="宋体"/>
      <charset val="0"/>
    </font>
    <font>
      <sz val="9"/>
      <color rgb="FF000000"/>
      <name val="宋体"/>
      <charset val="134"/>
    </font>
    <font>
      <sz val="9"/>
      <color rgb="FF000000"/>
      <name val="宋体"/>
      <charset val="0"/>
    </font>
    <font>
      <sz val="9.75"/>
      <color rgb="FF242B39"/>
      <name val="宋体"/>
      <charset val="134"/>
    </font>
    <font>
      <sz val="10"/>
      <color theme="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3" borderId="17"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5" fillId="0" borderId="0" applyNumberFormat="0" applyFill="0" applyBorder="0" applyAlignment="0" applyProtection="0">
      <alignment vertical="center"/>
    </xf>
    <xf numFmtId="0" fontId="46" fillId="4" borderId="20" applyNumberFormat="0" applyAlignment="0" applyProtection="0">
      <alignment vertical="center"/>
    </xf>
    <xf numFmtId="0" fontId="47" fillId="5" borderId="21" applyNumberFormat="0" applyAlignment="0" applyProtection="0">
      <alignment vertical="center"/>
    </xf>
    <xf numFmtId="0" fontId="48" fillId="5" borderId="20" applyNumberFormat="0" applyAlignment="0" applyProtection="0">
      <alignment vertical="center"/>
    </xf>
    <xf numFmtId="0" fontId="49" fillId="6" borderId="22" applyNumberFormat="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20" fillId="0" borderId="0"/>
    <xf numFmtId="0" fontId="24" fillId="0" borderId="0"/>
  </cellStyleXfs>
  <cellXfs count="156">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Alignment="1">
      <alignment vertical="center" wrapText="1"/>
    </xf>
    <xf numFmtId="0" fontId="1" fillId="0" borderId="0" xfId="0" applyFont="1" applyFill="1" applyAlignment="1">
      <alignmen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1"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5"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top"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center" vertical="center"/>
    </xf>
    <xf numFmtId="0" fontId="1" fillId="0" borderId="1" xfId="0" applyFont="1" applyFill="1" applyBorder="1" applyAlignment="1">
      <alignment horizontal="left" vertical="center" wrapText="1"/>
    </xf>
    <xf numFmtId="0" fontId="8" fillId="0" borderId="15" xfId="0" applyFont="1" applyFill="1" applyBorder="1" applyAlignment="1">
      <alignment horizontal="center"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1"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57" fontId="10" fillId="0" borderId="1" xfId="0" applyNumberFormat="1" applyFont="1" applyFill="1" applyBorder="1" applyAlignment="1" applyProtection="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 fillId="0" borderId="13" xfId="0" applyFont="1" applyFill="1" applyBorder="1" applyAlignment="1">
      <alignment horizontal="center" vertical="center" wrapText="1"/>
    </xf>
    <xf numFmtId="176" fontId="18"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xf>
    <xf numFmtId="49"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7" fontId="0" fillId="0" borderId="1" xfId="0" applyNumberFormat="1" applyFont="1" applyFill="1" applyBorder="1" applyAlignment="1">
      <alignment horizontal="center" vertical="center" shrinkToFit="1"/>
    </xf>
    <xf numFmtId="0" fontId="25" fillId="0" borderId="0" xfId="0" applyFont="1" applyFill="1" applyBorder="1" applyAlignment="1">
      <alignment horizontal="left" vertical="top" wrapText="1"/>
    </xf>
    <xf numFmtId="0" fontId="26" fillId="0" borderId="0" xfId="49" applyFont="1" applyFill="1" applyBorder="1" applyAlignment="1">
      <alignment horizontal="left" vertical="center"/>
    </xf>
    <xf numFmtId="0" fontId="20" fillId="0" borderId="0" xfId="49" applyFill="1" applyBorder="1" applyAlignment="1">
      <alignment horizontal="left" vertical="center"/>
    </xf>
    <xf numFmtId="0" fontId="21" fillId="0" borderId="0" xfId="0" applyFont="1" applyFill="1" applyBorder="1" applyAlignment="1">
      <alignment horizontal="center" wrapText="1"/>
    </xf>
    <xf numFmtId="0" fontId="20"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0" xfId="0" applyNumberFormat="1" applyFont="1" applyFill="1" applyBorder="1" applyAlignment="1">
      <alignment horizontal="center" vertical="center" shrinkToFit="1"/>
    </xf>
    <xf numFmtId="4" fontId="24" fillId="0" borderId="12"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177" fontId="0" fillId="0" borderId="1" xfId="0" applyNumberFormat="1" applyFont="1" applyFill="1" applyBorder="1" applyAlignment="1">
      <alignment horizontal="center" vertical="center" wrapText="1" shrinkToFit="1"/>
    </xf>
    <xf numFmtId="177" fontId="27"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0" xfId="0" applyNumberFormat="1" applyFont="1" applyFill="1" applyBorder="1" applyAlignment="1">
      <alignment horizontal="center" vertical="center" shrinkToFit="1"/>
    </xf>
    <xf numFmtId="177" fontId="28" fillId="0" borderId="1" xfId="0" applyNumberFormat="1" applyFont="1" applyFill="1" applyBorder="1" applyAlignment="1">
      <alignment horizontal="center" vertical="center"/>
    </xf>
    <xf numFmtId="177" fontId="29" fillId="0" borderId="1" xfId="0" applyNumberFormat="1" applyFont="1" applyFill="1" applyBorder="1" applyAlignment="1">
      <alignment horizontal="center" vertical="center" shrinkToFit="1"/>
    </xf>
    <xf numFmtId="0" fontId="0" fillId="0" borderId="0" xfId="0" applyFont="1" applyFill="1">
      <alignment vertical="center"/>
    </xf>
    <xf numFmtId="0" fontId="30" fillId="0" borderId="0" xfId="0" applyFont="1" applyAlignment="1">
      <alignment horizontal="center"/>
    </xf>
    <xf numFmtId="0" fontId="20" fillId="0" borderId="0" xfId="0" applyFont="1" applyAlignment="1"/>
    <xf numFmtId="0" fontId="31" fillId="0" borderId="16" xfId="0" applyNumberFormat="1" applyFont="1" applyFill="1" applyBorder="1" applyAlignment="1">
      <alignment horizontal="center" vertical="center"/>
    </xf>
    <xf numFmtId="0" fontId="31" fillId="0" borderId="16" xfId="0" applyNumberFormat="1" applyFont="1" applyFill="1" applyBorder="1" applyAlignment="1">
      <alignment horizontal="left" vertical="center"/>
    </xf>
    <xf numFmtId="0" fontId="31" fillId="2" borderId="16" xfId="0" applyNumberFormat="1" applyFont="1" applyFill="1" applyBorder="1" applyAlignment="1">
      <alignment horizontal="left" vertical="center" wrapText="1"/>
    </xf>
    <xf numFmtId="0" fontId="32" fillId="0" borderId="0" xfId="0" applyFont="1" applyFill="1" applyBorder="1" applyAlignment="1">
      <alignment horizontal="left" vertical="top" wrapText="1"/>
    </xf>
    <xf numFmtId="0" fontId="28" fillId="0" borderId="0" xfId="0" applyFont="1" applyAlignment="1"/>
    <xf numFmtId="0" fontId="0" fillId="0" borderId="0" xfId="0" applyFont="1" applyAlignment="1">
      <alignment horizontal="center" vertical="center"/>
    </xf>
    <xf numFmtId="0" fontId="33" fillId="0" borderId="0" xfId="0" applyFont="1" applyAlignment="1">
      <alignment horizontal="center"/>
    </xf>
    <xf numFmtId="0" fontId="20" fillId="0" borderId="0" xfId="0" applyFont="1" applyAlignment="1">
      <alignment horizontal="center"/>
    </xf>
    <xf numFmtId="0" fontId="31" fillId="0" borderId="16" xfId="0" applyNumberFormat="1" applyFont="1" applyFill="1" applyBorder="1" applyAlignment="1">
      <alignment horizontal="center" vertical="center" wrapText="1"/>
    </xf>
    <xf numFmtId="0" fontId="34" fillId="0" borderId="16" xfId="0" applyNumberFormat="1" applyFont="1" applyFill="1" applyBorder="1" applyAlignment="1">
      <alignment horizontal="left" vertical="center" wrapText="1"/>
    </xf>
    <xf numFmtId="0" fontId="31" fillId="0" borderId="16" xfId="0" applyNumberFormat="1" applyFont="1" applyFill="1" applyBorder="1" applyAlignment="1">
      <alignment horizontal="left" vertical="center" wrapText="1"/>
    </xf>
    <xf numFmtId="0" fontId="31" fillId="2" borderId="16" xfId="0" applyNumberFormat="1" applyFont="1" applyFill="1" applyBorder="1" applyAlignment="1">
      <alignment horizontal="center" vertical="center" wrapText="1"/>
    </xf>
    <xf numFmtId="0" fontId="32" fillId="0" borderId="0" xfId="0" applyFont="1" applyFill="1" applyBorder="1" applyAlignment="1">
      <alignment horizontal="center" vertical="top" wrapText="1"/>
    </xf>
    <xf numFmtId="0" fontId="35" fillId="0" borderId="0" xfId="0" applyFont="1" applyAlignment="1">
      <alignment horizontal="center" vertical="center"/>
    </xf>
    <xf numFmtId="0" fontId="31" fillId="0" borderId="16" xfId="0" applyNumberFormat="1" applyFont="1" applyFill="1" applyBorder="1" applyAlignment="1">
      <alignment horizontal="right" vertical="center"/>
    </xf>
    <xf numFmtId="0" fontId="31" fillId="2" borderId="16" xfId="0" applyNumberFormat="1" applyFont="1" applyFill="1" applyBorder="1" applyAlignment="1">
      <alignment horizontal="left" vertical="center"/>
    </xf>
    <xf numFmtId="0" fontId="31" fillId="2" borderId="16" xfId="0" applyNumberFormat="1" applyFont="1" applyFill="1" applyBorder="1" applyAlignment="1">
      <alignment horizontal="right" vertical="center"/>
    </xf>
    <xf numFmtId="0" fontId="32" fillId="0" borderId="0" xfId="0" applyFont="1" applyFill="1" applyBorder="1" applyAlignment="1">
      <alignment horizontal="left" vertical="center" wrapText="1"/>
    </xf>
    <xf numFmtId="0" fontId="32" fillId="0" borderId="0" xfId="0" applyFont="1" applyFill="1" applyBorder="1" applyAlignment="1">
      <alignment horizontal="left" vertical="center"/>
    </xf>
    <xf numFmtId="0" fontId="36" fillId="0" borderId="0" xfId="0" applyFont="1" applyFill="1" applyBorder="1" applyAlignment="1">
      <alignment horizontal="left" vertical="center"/>
    </xf>
    <xf numFmtId="0" fontId="35" fillId="0" borderId="0" xfId="0" applyFont="1" applyAlignment="1"/>
    <xf numFmtId="0" fontId="25" fillId="0" borderId="0" xfId="0" applyFont="1" applyAlignment="1"/>
    <xf numFmtId="176" fontId="0" fillId="0" borderId="0" xfId="0" applyNumberFormat="1" applyFont="1" applyFill="1">
      <alignment vertical="center"/>
    </xf>
    <xf numFmtId="4" fontId="32" fillId="0" borderId="16" xfId="0" applyNumberFormat="1" applyFont="1" applyFill="1" applyBorder="1" applyAlignment="1">
      <alignment horizontal="center" vertical="center"/>
    </xf>
    <xf numFmtId="0" fontId="32" fillId="0" borderId="16" xfId="0" applyNumberFormat="1" applyFont="1" applyFill="1" applyBorder="1" applyAlignment="1">
      <alignment horizontal="center" vertical="center"/>
    </xf>
    <xf numFmtId="176" fontId="31" fillId="0" borderId="16" xfId="0" applyNumberFormat="1" applyFont="1" applyFill="1" applyBorder="1" applyAlignment="1">
      <alignment horizontal="center" vertical="center"/>
    </xf>
    <xf numFmtId="4" fontId="3" fillId="0" borderId="16" xfId="0" applyNumberFormat="1" applyFont="1" applyFill="1" applyBorder="1" applyAlignment="1">
      <alignment horizontal="center" vertical="center"/>
    </xf>
    <xf numFmtId="4" fontId="31" fillId="2" borderId="16" xfId="0" applyNumberFormat="1" applyFont="1" applyFill="1" applyBorder="1" applyAlignment="1">
      <alignment horizontal="center" vertical="center"/>
    </xf>
    <xf numFmtId="0" fontId="31" fillId="2" borderId="16"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0" fillId="0" borderId="0" xfId="0" applyNumberFormat="1" applyFont="1" applyFill="1" applyAlignment="1">
      <alignment vertical="center"/>
    </xf>
    <xf numFmtId="4" fontId="31" fillId="0" borderId="16" xfId="0" applyNumberFormat="1" applyFont="1" applyFill="1" applyBorder="1" applyAlignment="1">
      <alignment horizontal="center" vertical="center"/>
    </xf>
    <xf numFmtId="4" fontId="31" fillId="0" borderId="16" xfId="0" applyNumberFormat="1" applyFont="1" applyFill="1" applyBorder="1" applyAlignment="1">
      <alignment horizontal="right" vertical="center"/>
    </xf>
    <xf numFmtId="4" fontId="3" fillId="0" borderId="16" xfId="0" applyNumberFormat="1" applyFont="1" applyFill="1" applyBorder="1" applyAlignment="1">
      <alignment horizontal="right" vertical="center"/>
    </xf>
    <xf numFmtId="176" fontId="31" fillId="2" borderId="16" xfId="0" applyNumberFormat="1" applyFont="1" applyFill="1" applyBorder="1" applyAlignment="1">
      <alignment horizontal="center" vertical="center"/>
    </xf>
    <xf numFmtId="4" fontId="3" fillId="2" borderId="16" xfId="0" applyNumberFormat="1" applyFont="1" applyFill="1" applyBorder="1" applyAlignment="1">
      <alignment horizontal="center" vertical="center"/>
    </xf>
    <xf numFmtId="4" fontId="32" fillId="0" borderId="16" xfId="0" applyNumberFormat="1" applyFont="1" applyFill="1" applyBorder="1" applyAlignment="1">
      <alignment horizontal="right" vertical="center"/>
    </xf>
    <xf numFmtId="0" fontId="3" fillId="0"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8" sqref="J28"/>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0" t="s">
        <v>0</v>
      </c>
    </row>
    <row r="2" ht="15.6" spans="6:6">
      <c r="F2" s="116" t="s">
        <v>1</v>
      </c>
    </row>
    <row r="3" ht="15.6" spans="1:6">
      <c r="A3" s="116" t="s">
        <v>2</v>
      </c>
      <c r="F3" s="116" t="s">
        <v>3</v>
      </c>
    </row>
    <row r="4" s="114" customFormat="1" ht="19.5" customHeight="1" spans="1:6">
      <c r="A4" s="117" t="s">
        <v>4</v>
      </c>
      <c r="B4" s="117"/>
      <c r="C4" s="117"/>
      <c r="D4" s="117" t="s">
        <v>5</v>
      </c>
      <c r="E4" s="117"/>
      <c r="F4" s="117"/>
    </row>
    <row r="5" s="114" customFormat="1" ht="19.5" customHeight="1" spans="1:6">
      <c r="A5" s="117" t="s">
        <v>6</v>
      </c>
      <c r="B5" s="117" t="s">
        <v>7</v>
      </c>
      <c r="C5" s="117" t="s">
        <v>8</v>
      </c>
      <c r="D5" s="117" t="s">
        <v>9</v>
      </c>
      <c r="E5" s="117" t="s">
        <v>7</v>
      </c>
      <c r="F5" s="117" t="s">
        <v>8</v>
      </c>
    </row>
    <row r="6" s="114" customFormat="1" ht="19.5" customHeight="1" spans="1:6">
      <c r="A6" s="117" t="s">
        <v>10</v>
      </c>
      <c r="B6" s="117"/>
      <c r="C6" s="117" t="s">
        <v>11</v>
      </c>
      <c r="D6" s="117" t="s">
        <v>10</v>
      </c>
      <c r="E6" s="117"/>
      <c r="F6" s="117" t="s">
        <v>12</v>
      </c>
    </row>
    <row r="7" s="114" customFormat="1" ht="19.5" customHeight="1" spans="1:6">
      <c r="A7" s="118" t="s">
        <v>13</v>
      </c>
      <c r="B7" s="117" t="s">
        <v>11</v>
      </c>
      <c r="C7" s="151">
        <v>1204.42</v>
      </c>
      <c r="D7" s="118" t="s">
        <v>14</v>
      </c>
      <c r="E7" s="117" t="s">
        <v>15</v>
      </c>
      <c r="F7" s="131"/>
    </row>
    <row r="8" s="114" customFormat="1" ht="19.5" customHeight="1" spans="1:6">
      <c r="A8" s="118" t="s">
        <v>16</v>
      </c>
      <c r="B8" s="117" t="s">
        <v>12</v>
      </c>
      <c r="C8" s="131"/>
      <c r="D8" s="118" t="s">
        <v>17</v>
      </c>
      <c r="E8" s="117" t="s">
        <v>18</v>
      </c>
      <c r="F8" s="131"/>
    </row>
    <row r="9" s="114" customFormat="1" ht="19.5" customHeight="1" spans="1:6">
      <c r="A9" s="118" t="s">
        <v>19</v>
      </c>
      <c r="B9" s="117" t="s">
        <v>20</v>
      </c>
      <c r="C9" s="131"/>
      <c r="D9" s="118" t="s">
        <v>21</v>
      </c>
      <c r="E9" s="117" t="s">
        <v>22</v>
      </c>
      <c r="F9" s="131"/>
    </row>
    <row r="10" s="114" customFormat="1" ht="19.5" customHeight="1" spans="1:6">
      <c r="A10" s="118" t="s">
        <v>23</v>
      </c>
      <c r="B10" s="117" t="s">
        <v>24</v>
      </c>
      <c r="C10" s="131" t="s">
        <v>25</v>
      </c>
      <c r="D10" s="118" t="s">
        <v>26</v>
      </c>
      <c r="E10" s="117" t="s">
        <v>27</v>
      </c>
      <c r="F10" s="131"/>
    </row>
    <row r="11" s="114" customFormat="1" ht="19.5" customHeight="1" spans="1:6">
      <c r="A11" s="118" t="s">
        <v>28</v>
      </c>
      <c r="B11" s="117" t="s">
        <v>29</v>
      </c>
      <c r="C11" s="131" t="s">
        <v>25</v>
      </c>
      <c r="D11" s="118" t="s">
        <v>30</v>
      </c>
      <c r="E11" s="117" t="s">
        <v>31</v>
      </c>
      <c r="F11" s="150">
        <v>1098.02</v>
      </c>
    </row>
    <row r="12" s="114" customFormat="1" ht="19.5" customHeight="1" spans="1:6">
      <c r="A12" s="118" t="s">
        <v>32</v>
      </c>
      <c r="B12" s="117" t="s">
        <v>33</v>
      </c>
      <c r="C12" s="131" t="s">
        <v>25</v>
      </c>
      <c r="D12" s="118" t="s">
        <v>34</v>
      </c>
      <c r="E12" s="117" t="s">
        <v>35</v>
      </c>
      <c r="F12" s="131"/>
    </row>
    <row r="13" s="114" customFormat="1" ht="19.5" customHeight="1" spans="1:6">
      <c r="A13" s="118" t="s">
        <v>36</v>
      </c>
      <c r="B13" s="117" t="s">
        <v>37</v>
      </c>
      <c r="C13" s="131" t="s">
        <v>25</v>
      </c>
      <c r="D13" s="118" t="s">
        <v>38</v>
      </c>
      <c r="E13" s="117" t="s">
        <v>39</v>
      </c>
      <c r="F13" s="131"/>
    </row>
    <row r="14" s="114" customFormat="1" ht="19.5" customHeight="1" spans="1:6">
      <c r="A14" s="118" t="s">
        <v>40</v>
      </c>
      <c r="B14" s="117" t="s">
        <v>41</v>
      </c>
      <c r="C14" s="131">
        <v>61.12</v>
      </c>
      <c r="D14" s="118" t="s">
        <v>42</v>
      </c>
      <c r="E14" s="117" t="s">
        <v>43</v>
      </c>
      <c r="F14" s="131">
        <v>42.1</v>
      </c>
    </row>
    <row r="15" s="114" customFormat="1" ht="19.5" customHeight="1" spans="1:6">
      <c r="A15" s="118"/>
      <c r="B15" s="117" t="s">
        <v>44</v>
      </c>
      <c r="C15" s="131"/>
      <c r="D15" s="118" t="s">
        <v>45</v>
      </c>
      <c r="E15" s="117" t="s">
        <v>46</v>
      </c>
      <c r="F15" s="131">
        <v>47.93</v>
      </c>
    </row>
    <row r="16" s="114" customFormat="1" ht="19.5" customHeight="1" spans="1:6">
      <c r="A16" s="118"/>
      <c r="B16" s="117" t="s">
        <v>47</v>
      </c>
      <c r="C16" s="131"/>
      <c r="D16" s="118" t="s">
        <v>48</v>
      </c>
      <c r="E16" s="117" t="s">
        <v>49</v>
      </c>
      <c r="F16" s="131"/>
    </row>
    <row r="17" s="114" customFormat="1" ht="19.5" customHeight="1" spans="1:6">
      <c r="A17" s="118"/>
      <c r="B17" s="117" t="s">
        <v>50</v>
      </c>
      <c r="C17" s="131"/>
      <c r="D17" s="118" t="s">
        <v>51</v>
      </c>
      <c r="E17" s="117" t="s">
        <v>52</v>
      </c>
      <c r="F17" s="131"/>
    </row>
    <row r="18" s="114" customFormat="1" ht="19.5" customHeight="1" spans="1:6">
      <c r="A18" s="118"/>
      <c r="B18" s="117" t="s">
        <v>53</v>
      </c>
      <c r="C18" s="131"/>
      <c r="D18" s="118" t="s">
        <v>54</v>
      </c>
      <c r="E18" s="117" t="s">
        <v>55</v>
      </c>
      <c r="F18" s="131"/>
    </row>
    <row r="19" s="114" customFormat="1" ht="19.5" customHeight="1" spans="1:6">
      <c r="A19" s="118"/>
      <c r="B19" s="117" t="s">
        <v>56</v>
      </c>
      <c r="C19" s="131"/>
      <c r="D19" s="118" t="s">
        <v>57</v>
      </c>
      <c r="E19" s="117" t="s">
        <v>58</v>
      </c>
      <c r="F19" s="131"/>
    </row>
    <row r="20" s="114" customFormat="1" ht="19.5" customHeight="1" spans="1:6">
      <c r="A20" s="118"/>
      <c r="B20" s="117" t="s">
        <v>59</v>
      </c>
      <c r="C20" s="131"/>
      <c r="D20" s="118" t="s">
        <v>60</v>
      </c>
      <c r="E20" s="117" t="s">
        <v>61</v>
      </c>
      <c r="F20" s="131"/>
    </row>
    <row r="21" s="114" customFormat="1" ht="19.5" customHeight="1" spans="1:6">
      <c r="A21" s="118"/>
      <c r="B21" s="117" t="s">
        <v>62</v>
      </c>
      <c r="C21" s="131"/>
      <c r="D21" s="118" t="s">
        <v>63</v>
      </c>
      <c r="E21" s="117" t="s">
        <v>64</v>
      </c>
      <c r="F21" s="131"/>
    </row>
    <row r="22" s="114" customFormat="1" ht="19.5" customHeight="1" spans="1:6">
      <c r="A22" s="118"/>
      <c r="B22" s="117" t="s">
        <v>65</v>
      </c>
      <c r="C22" s="131"/>
      <c r="D22" s="118" t="s">
        <v>66</v>
      </c>
      <c r="E22" s="117" t="s">
        <v>67</v>
      </c>
      <c r="F22" s="131"/>
    </row>
    <row r="23" s="114" customFormat="1" ht="19.5" customHeight="1" spans="1:6">
      <c r="A23" s="118"/>
      <c r="B23" s="117" t="s">
        <v>68</v>
      </c>
      <c r="C23" s="131"/>
      <c r="D23" s="118" t="s">
        <v>69</v>
      </c>
      <c r="E23" s="117" t="s">
        <v>70</v>
      </c>
      <c r="F23" s="131"/>
    </row>
    <row r="24" s="114" customFormat="1" ht="19.5" customHeight="1" spans="1:6">
      <c r="A24" s="118"/>
      <c r="B24" s="117" t="s">
        <v>71</v>
      </c>
      <c r="C24" s="131"/>
      <c r="D24" s="118" t="s">
        <v>72</v>
      </c>
      <c r="E24" s="117" t="s">
        <v>73</v>
      </c>
      <c r="F24" s="131"/>
    </row>
    <row r="25" s="114" customFormat="1" ht="19.5" customHeight="1" spans="1:6">
      <c r="A25" s="118"/>
      <c r="B25" s="117" t="s">
        <v>74</v>
      </c>
      <c r="C25" s="131"/>
      <c r="D25" s="118" t="s">
        <v>75</v>
      </c>
      <c r="E25" s="117" t="s">
        <v>76</v>
      </c>
      <c r="F25" s="131">
        <v>85</v>
      </c>
    </row>
    <row r="26" s="114" customFormat="1" ht="19.5" customHeight="1" spans="1:6">
      <c r="A26" s="118"/>
      <c r="B26" s="117" t="s">
        <v>77</v>
      </c>
      <c r="C26" s="131"/>
      <c r="D26" s="118" t="s">
        <v>78</v>
      </c>
      <c r="E26" s="117" t="s">
        <v>79</v>
      </c>
      <c r="F26" s="131"/>
    </row>
    <row r="27" s="114" customFormat="1" ht="19.5" customHeight="1" spans="1:6">
      <c r="A27" s="118"/>
      <c r="B27" s="117" t="s">
        <v>80</v>
      </c>
      <c r="C27" s="131"/>
      <c r="D27" s="118" t="s">
        <v>81</v>
      </c>
      <c r="E27" s="117" t="s">
        <v>82</v>
      </c>
      <c r="F27" s="131"/>
    </row>
    <row r="28" s="114" customFormat="1" ht="19.5" customHeight="1" spans="1:6">
      <c r="A28" s="118"/>
      <c r="B28" s="117" t="s">
        <v>83</v>
      </c>
      <c r="C28" s="131"/>
      <c r="D28" s="118" t="s">
        <v>84</v>
      </c>
      <c r="E28" s="117" t="s">
        <v>85</v>
      </c>
      <c r="F28" s="131"/>
    </row>
    <row r="29" s="114" customFormat="1" ht="19.5" customHeight="1" spans="1:6">
      <c r="A29" s="118"/>
      <c r="B29" s="117" t="s">
        <v>86</v>
      </c>
      <c r="C29" s="131"/>
      <c r="D29" s="118" t="s">
        <v>87</v>
      </c>
      <c r="E29" s="117" t="s">
        <v>88</v>
      </c>
      <c r="F29" s="131"/>
    </row>
    <row r="30" s="114" customFormat="1" ht="19.5" customHeight="1" spans="1:6">
      <c r="A30" s="117"/>
      <c r="B30" s="117" t="s">
        <v>89</v>
      </c>
      <c r="C30" s="131"/>
      <c r="D30" s="118" t="s">
        <v>90</v>
      </c>
      <c r="E30" s="117" t="s">
        <v>91</v>
      </c>
      <c r="F30" s="131"/>
    </row>
    <row r="31" s="114" customFormat="1" ht="19.5" customHeight="1" spans="1:6">
      <c r="A31" s="117"/>
      <c r="B31" s="117" t="s">
        <v>92</v>
      </c>
      <c r="C31" s="131"/>
      <c r="D31" s="118" t="s">
        <v>93</v>
      </c>
      <c r="E31" s="117" t="s">
        <v>94</v>
      </c>
      <c r="F31" s="131"/>
    </row>
    <row r="32" s="114" customFormat="1" ht="19.5" customHeight="1" spans="1:6">
      <c r="A32" s="117"/>
      <c r="B32" s="117" t="s">
        <v>95</v>
      </c>
      <c r="C32" s="131"/>
      <c r="D32" s="118" t="s">
        <v>96</v>
      </c>
      <c r="E32" s="117" t="s">
        <v>97</v>
      </c>
      <c r="F32" s="131"/>
    </row>
    <row r="33" s="114" customFormat="1" ht="19.5" customHeight="1" spans="1:6">
      <c r="A33" s="117" t="s">
        <v>98</v>
      </c>
      <c r="B33" s="117" t="s">
        <v>99</v>
      </c>
      <c r="C33" s="154">
        <v>1265.54</v>
      </c>
      <c r="D33" s="117" t="s">
        <v>100</v>
      </c>
      <c r="E33" s="117" t="s">
        <v>101</v>
      </c>
      <c r="F33" s="150">
        <v>1273.05</v>
      </c>
    </row>
    <row r="34" s="114" customFormat="1" ht="19.5" customHeight="1" spans="1:6">
      <c r="A34" s="118" t="s">
        <v>102</v>
      </c>
      <c r="B34" s="117" t="s">
        <v>103</v>
      </c>
      <c r="C34" s="131"/>
      <c r="D34" s="118" t="s">
        <v>104</v>
      </c>
      <c r="E34" s="117" t="s">
        <v>105</v>
      </c>
      <c r="F34" s="131"/>
    </row>
    <row r="35" s="114" customFormat="1" ht="19.5" customHeight="1" spans="1:6">
      <c r="A35" s="118" t="s">
        <v>106</v>
      </c>
      <c r="B35" s="117" t="s">
        <v>107</v>
      </c>
      <c r="C35" s="155">
        <v>27.11</v>
      </c>
      <c r="D35" s="118" t="s">
        <v>108</v>
      </c>
      <c r="E35" s="117" t="s">
        <v>109</v>
      </c>
      <c r="F35" s="131">
        <v>19.6</v>
      </c>
    </row>
    <row r="36" s="114" customFormat="1" ht="19.5" customHeight="1" spans="1:6">
      <c r="A36" s="117" t="s">
        <v>110</v>
      </c>
      <c r="B36" s="117" t="s">
        <v>111</v>
      </c>
      <c r="C36" s="150">
        <v>1292.65</v>
      </c>
      <c r="D36" s="117" t="s">
        <v>110</v>
      </c>
      <c r="E36" s="117" t="s">
        <v>112</v>
      </c>
      <c r="F36" s="131" t="s">
        <v>113</v>
      </c>
    </row>
    <row r="37" s="114" customFormat="1" ht="19.5" customHeight="1" spans="1:6">
      <c r="A37" s="118" t="s">
        <v>114</v>
      </c>
      <c r="B37" s="118"/>
      <c r="C37" s="118"/>
      <c r="D37" s="118"/>
      <c r="E37" s="118"/>
      <c r="F37" s="118"/>
    </row>
    <row r="38" s="114" customFormat="1" ht="19.5" customHeight="1" spans="1:6">
      <c r="A38" s="118" t="s">
        <v>115</v>
      </c>
      <c r="B38" s="118"/>
      <c r="C38" s="118"/>
      <c r="D38" s="118"/>
      <c r="E38" s="118"/>
      <c r="F38" s="11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topLeftCell="A12" workbookViewId="0">
      <selection activeCell="A32" sqref="A32:E32"/>
    </sheetView>
  </sheetViews>
  <sheetFormatPr defaultColWidth="9" defaultRowHeight="14.4" outlineLevelCol="4"/>
  <cols>
    <col min="1" max="1" width="39.25" customWidth="1"/>
    <col min="2" max="2" width="6.12962962962963" customWidth="1"/>
    <col min="3" max="5" width="15" style="122" customWidth="1"/>
  </cols>
  <sheetData>
    <row r="1" ht="22.2" spans="1:5">
      <c r="A1" s="123" t="s">
        <v>446</v>
      </c>
      <c r="B1" s="123"/>
      <c r="C1" s="123"/>
      <c r="D1" s="123"/>
      <c r="E1" s="123"/>
    </row>
    <row r="2" ht="15.6" spans="5:5">
      <c r="E2" s="124" t="s">
        <v>447</v>
      </c>
    </row>
    <row r="3" ht="15.6" spans="1:5">
      <c r="A3" s="116" t="s">
        <v>2</v>
      </c>
      <c r="E3" s="124" t="s">
        <v>448</v>
      </c>
    </row>
    <row r="4" s="114" customFormat="1" ht="15" customHeight="1" spans="1:5">
      <c r="A4" s="125" t="s">
        <v>449</v>
      </c>
      <c r="B4" s="125" t="s">
        <v>7</v>
      </c>
      <c r="C4" s="125" t="s">
        <v>450</v>
      </c>
      <c r="D4" s="125" t="s">
        <v>451</v>
      </c>
      <c r="E4" s="125" t="s">
        <v>452</v>
      </c>
    </row>
    <row r="5" s="114" customFormat="1" ht="15" customHeight="1" spans="1:5">
      <c r="A5" s="125" t="s">
        <v>453</v>
      </c>
      <c r="B5" s="125"/>
      <c r="C5" s="125" t="s">
        <v>11</v>
      </c>
      <c r="D5" s="125" t="s">
        <v>12</v>
      </c>
      <c r="E5" s="125" t="s">
        <v>20</v>
      </c>
    </row>
    <row r="6" s="114" customFormat="1" ht="15" customHeight="1" spans="1:5">
      <c r="A6" s="126" t="s">
        <v>454</v>
      </c>
      <c r="B6" s="125" t="s">
        <v>11</v>
      </c>
      <c r="C6" s="125" t="s">
        <v>455</v>
      </c>
      <c r="D6" s="125" t="s">
        <v>455</v>
      </c>
      <c r="E6" s="125" t="s">
        <v>455</v>
      </c>
    </row>
    <row r="7" s="114" customFormat="1" ht="15" customHeight="1" spans="1:5">
      <c r="A7" s="127" t="s">
        <v>456</v>
      </c>
      <c r="B7" s="125" t="s">
        <v>12</v>
      </c>
      <c r="C7" s="125">
        <v>0</v>
      </c>
      <c r="D7" s="125">
        <v>0</v>
      </c>
      <c r="E7" s="125">
        <v>0</v>
      </c>
    </row>
    <row r="8" s="114" customFormat="1" ht="15" customHeight="1" spans="1:5">
      <c r="A8" s="127" t="s">
        <v>457</v>
      </c>
      <c r="B8" s="125" t="s">
        <v>20</v>
      </c>
      <c r="C8" s="125">
        <v>0</v>
      </c>
      <c r="D8" s="125">
        <v>0</v>
      </c>
      <c r="E8" s="125">
        <v>0</v>
      </c>
    </row>
    <row r="9" s="114" customFormat="1" ht="15" customHeight="1" spans="1:5">
      <c r="A9" s="127" t="s">
        <v>458</v>
      </c>
      <c r="B9" s="125" t="s">
        <v>24</v>
      </c>
      <c r="C9" s="125">
        <v>0</v>
      </c>
      <c r="D9" s="125">
        <v>0</v>
      </c>
      <c r="E9" s="125">
        <v>0</v>
      </c>
    </row>
    <row r="10" s="114" customFormat="1" ht="15" customHeight="1" spans="1:5">
      <c r="A10" s="127" t="s">
        <v>459</v>
      </c>
      <c r="B10" s="125" t="s">
        <v>29</v>
      </c>
      <c r="C10" s="125">
        <v>0</v>
      </c>
      <c r="D10" s="125">
        <v>0</v>
      </c>
      <c r="E10" s="125">
        <v>0</v>
      </c>
    </row>
    <row r="11" s="114" customFormat="1" ht="15" customHeight="1" spans="1:5">
      <c r="A11" s="127" t="s">
        <v>460</v>
      </c>
      <c r="B11" s="125" t="s">
        <v>33</v>
      </c>
      <c r="C11" s="125">
        <v>0</v>
      </c>
      <c r="D11" s="125">
        <v>0</v>
      </c>
      <c r="E11" s="125">
        <v>0</v>
      </c>
    </row>
    <row r="12" s="114" customFormat="1" ht="15" customHeight="1" spans="1:5">
      <c r="A12" s="127" t="s">
        <v>461</v>
      </c>
      <c r="B12" s="125" t="s">
        <v>37</v>
      </c>
      <c r="C12" s="125">
        <v>0</v>
      </c>
      <c r="D12" s="125">
        <v>0</v>
      </c>
      <c r="E12" s="125">
        <v>0</v>
      </c>
    </row>
    <row r="13" s="114" customFormat="1" ht="15" customHeight="1" spans="1:5">
      <c r="A13" s="127" t="s">
        <v>462</v>
      </c>
      <c r="B13" s="125" t="s">
        <v>41</v>
      </c>
      <c r="C13" s="125" t="s">
        <v>455</v>
      </c>
      <c r="D13" s="125" t="s">
        <v>455</v>
      </c>
      <c r="E13" s="125">
        <v>0</v>
      </c>
    </row>
    <row r="14" s="114" customFormat="1" ht="15" customHeight="1" spans="1:5">
      <c r="A14" s="127" t="s">
        <v>463</v>
      </c>
      <c r="B14" s="125" t="s">
        <v>44</v>
      </c>
      <c r="C14" s="125" t="s">
        <v>455</v>
      </c>
      <c r="D14" s="125" t="s">
        <v>455</v>
      </c>
      <c r="E14" s="125">
        <v>0</v>
      </c>
    </row>
    <row r="15" s="114" customFormat="1" ht="15" customHeight="1" spans="1:5">
      <c r="A15" s="127" t="s">
        <v>464</v>
      </c>
      <c r="B15" s="125" t="s">
        <v>47</v>
      </c>
      <c r="C15" s="125" t="s">
        <v>455</v>
      </c>
      <c r="D15" s="125" t="s">
        <v>455</v>
      </c>
      <c r="E15" s="125">
        <v>0</v>
      </c>
    </row>
    <row r="16" s="114" customFormat="1" ht="15" customHeight="1" spans="1:5">
      <c r="A16" s="127" t="s">
        <v>465</v>
      </c>
      <c r="B16" s="125" t="s">
        <v>50</v>
      </c>
      <c r="C16" s="125" t="s">
        <v>455</v>
      </c>
      <c r="D16" s="125" t="s">
        <v>455</v>
      </c>
      <c r="E16" s="125" t="s">
        <v>455</v>
      </c>
    </row>
    <row r="17" s="114" customFormat="1" ht="15" customHeight="1" spans="1:5">
      <c r="A17" s="127" t="s">
        <v>466</v>
      </c>
      <c r="B17" s="125" t="s">
        <v>53</v>
      </c>
      <c r="C17" s="125" t="s">
        <v>455</v>
      </c>
      <c r="D17" s="125" t="s">
        <v>455</v>
      </c>
      <c r="E17" s="125">
        <v>0</v>
      </c>
    </row>
    <row r="18" s="114" customFormat="1" ht="15" customHeight="1" spans="1:5">
      <c r="A18" s="127" t="s">
        <v>467</v>
      </c>
      <c r="B18" s="125" t="s">
        <v>56</v>
      </c>
      <c r="C18" s="125" t="s">
        <v>455</v>
      </c>
      <c r="D18" s="125" t="s">
        <v>455</v>
      </c>
      <c r="E18" s="125">
        <v>0</v>
      </c>
    </row>
    <row r="19" s="114" customFormat="1" ht="15" customHeight="1" spans="1:5">
      <c r="A19" s="127" t="s">
        <v>468</v>
      </c>
      <c r="B19" s="125" t="s">
        <v>59</v>
      </c>
      <c r="C19" s="125" t="s">
        <v>455</v>
      </c>
      <c r="D19" s="125" t="s">
        <v>455</v>
      </c>
      <c r="E19" s="125">
        <v>0</v>
      </c>
    </row>
    <row r="20" s="114" customFormat="1" ht="15" customHeight="1" spans="1:5">
      <c r="A20" s="127" t="s">
        <v>469</v>
      </c>
      <c r="B20" s="125" t="s">
        <v>62</v>
      </c>
      <c r="C20" s="125" t="s">
        <v>455</v>
      </c>
      <c r="D20" s="125" t="s">
        <v>455</v>
      </c>
      <c r="E20" s="125">
        <v>0</v>
      </c>
    </row>
    <row r="21" s="114" customFormat="1" ht="15" customHeight="1" spans="1:5">
      <c r="A21" s="127" t="s">
        <v>470</v>
      </c>
      <c r="B21" s="125" t="s">
        <v>65</v>
      </c>
      <c r="C21" s="125" t="s">
        <v>455</v>
      </c>
      <c r="D21" s="125" t="s">
        <v>455</v>
      </c>
      <c r="E21" s="125">
        <v>0</v>
      </c>
    </row>
    <row r="22" s="114" customFormat="1" ht="15" customHeight="1" spans="1:5">
      <c r="A22" s="127" t="s">
        <v>471</v>
      </c>
      <c r="B22" s="125" t="s">
        <v>68</v>
      </c>
      <c r="C22" s="125" t="s">
        <v>455</v>
      </c>
      <c r="D22" s="125" t="s">
        <v>455</v>
      </c>
      <c r="E22" s="125">
        <v>0</v>
      </c>
    </row>
    <row r="23" s="114" customFormat="1" ht="15" customHeight="1" spans="1:5">
      <c r="A23" s="127" t="s">
        <v>472</v>
      </c>
      <c r="B23" s="125" t="s">
        <v>71</v>
      </c>
      <c r="C23" s="125" t="s">
        <v>455</v>
      </c>
      <c r="D23" s="125" t="s">
        <v>455</v>
      </c>
      <c r="E23" s="125">
        <v>0</v>
      </c>
    </row>
    <row r="24" s="114" customFormat="1" ht="15" customHeight="1" spans="1:5">
      <c r="A24" s="127" t="s">
        <v>473</v>
      </c>
      <c r="B24" s="125" t="s">
        <v>74</v>
      </c>
      <c r="C24" s="125" t="s">
        <v>455</v>
      </c>
      <c r="D24" s="125" t="s">
        <v>455</v>
      </c>
      <c r="E24" s="125">
        <v>0</v>
      </c>
    </row>
    <row r="25" s="114" customFormat="1" ht="15" customHeight="1" spans="1:5">
      <c r="A25" s="127" t="s">
        <v>474</v>
      </c>
      <c r="B25" s="125" t="s">
        <v>77</v>
      </c>
      <c r="C25" s="125" t="s">
        <v>455</v>
      </c>
      <c r="D25" s="125" t="s">
        <v>455</v>
      </c>
      <c r="E25" s="125">
        <v>0</v>
      </c>
    </row>
    <row r="26" s="114" customFormat="1" ht="15" customHeight="1" spans="1:5">
      <c r="A26" s="127" t="s">
        <v>475</v>
      </c>
      <c r="B26" s="125" t="s">
        <v>80</v>
      </c>
      <c r="C26" s="125" t="s">
        <v>455</v>
      </c>
      <c r="D26" s="125" t="s">
        <v>455</v>
      </c>
      <c r="E26" s="125">
        <v>0</v>
      </c>
    </row>
    <row r="27" s="114" customFormat="1" ht="15" customHeight="1" spans="1:5">
      <c r="A27" s="126" t="s">
        <v>476</v>
      </c>
      <c r="B27" s="125" t="s">
        <v>83</v>
      </c>
      <c r="C27" s="125" t="s">
        <v>455</v>
      </c>
      <c r="D27" s="125" t="s">
        <v>455</v>
      </c>
      <c r="E27" s="125">
        <v>0</v>
      </c>
    </row>
    <row r="28" s="114" customFormat="1" ht="15" customHeight="1" spans="1:5">
      <c r="A28" s="127" t="s">
        <v>477</v>
      </c>
      <c r="B28" s="125" t="s">
        <v>86</v>
      </c>
      <c r="C28" s="125" t="s">
        <v>455</v>
      </c>
      <c r="D28" s="125" t="s">
        <v>455</v>
      </c>
      <c r="E28" s="125">
        <v>0</v>
      </c>
    </row>
    <row r="29" s="114" customFormat="1" ht="15" customHeight="1" spans="1:5">
      <c r="A29" s="127" t="s">
        <v>478</v>
      </c>
      <c r="B29" s="125" t="s">
        <v>89</v>
      </c>
      <c r="C29" s="125" t="s">
        <v>455</v>
      </c>
      <c r="D29" s="125" t="s">
        <v>455</v>
      </c>
      <c r="E29" s="125">
        <v>0</v>
      </c>
    </row>
    <row r="30" ht="46" customHeight="1" spans="1:5">
      <c r="A30" s="119" t="s">
        <v>479</v>
      </c>
      <c r="B30" s="119"/>
      <c r="C30" s="128"/>
      <c r="D30" s="128"/>
      <c r="E30" s="128"/>
    </row>
    <row r="31" ht="32" customHeight="1" spans="1:5">
      <c r="A31" s="119" t="s">
        <v>480</v>
      </c>
      <c r="B31" s="119"/>
      <c r="C31" s="128"/>
      <c r="D31" s="128"/>
      <c r="E31" s="128"/>
    </row>
    <row r="32" ht="57" customHeight="1" spans="1:5">
      <c r="A32" s="120" t="s">
        <v>481</v>
      </c>
      <c r="B32" s="120"/>
      <c r="C32" s="129"/>
      <c r="D32" s="129"/>
      <c r="E32" s="129"/>
    </row>
    <row r="33" spans="2:2">
      <c r="B33" s="121"/>
    </row>
    <row r="34" ht="37" customHeight="1"/>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topLeftCell="A3" workbookViewId="0">
      <selection activeCell="E19" sqref="E19"/>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1:5">
      <c r="A1" s="115" t="s">
        <v>482</v>
      </c>
      <c r="B1" s="115"/>
      <c r="C1" s="115"/>
      <c r="D1" s="115"/>
      <c r="E1" s="115"/>
    </row>
    <row r="2" ht="15.6" spans="5:5">
      <c r="E2" s="116" t="s">
        <v>483</v>
      </c>
    </row>
    <row r="3" ht="15.6" spans="1:5">
      <c r="A3" s="116" t="s">
        <v>2</v>
      </c>
      <c r="E3" s="116" t="s">
        <v>3</v>
      </c>
    </row>
    <row r="4" s="114" customFormat="1" ht="15" customHeight="1" spans="1:5">
      <c r="A4" s="117" t="s">
        <v>449</v>
      </c>
      <c r="B4" s="117" t="s">
        <v>7</v>
      </c>
      <c r="C4" s="117" t="s">
        <v>450</v>
      </c>
      <c r="D4" s="117" t="s">
        <v>451</v>
      </c>
      <c r="E4" s="117" t="s">
        <v>452</v>
      </c>
    </row>
    <row r="5" s="114" customFormat="1" ht="15" customHeight="1" spans="1:5">
      <c r="A5" s="118" t="s">
        <v>453</v>
      </c>
      <c r="B5" s="117"/>
      <c r="C5" s="117" t="s">
        <v>11</v>
      </c>
      <c r="D5" s="117" t="s">
        <v>12</v>
      </c>
      <c r="E5" s="117" t="s">
        <v>20</v>
      </c>
    </row>
    <row r="6" s="114" customFormat="1" ht="15" customHeight="1" spans="1:5">
      <c r="A6" s="118" t="s">
        <v>484</v>
      </c>
      <c r="B6" s="117" t="s">
        <v>11</v>
      </c>
      <c r="C6" s="117" t="s">
        <v>455</v>
      </c>
      <c r="D6" s="117" t="s">
        <v>455</v>
      </c>
      <c r="E6" s="117" t="s">
        <v>455</v>
      </c>
    </row>
    <row r="7" s="114" customFormat="1" ht="15" customHeight="1" spans="1:5">
      <c r="A7" s="118" t="s">
        <v>456</v>
      </c>
      <c r="B7" s="117" t="s">
        <v>12</v>
      </c>
      <c r="C7" s="117">
        <v>0</v>
      </c>
      <c r="D7" s="117">
        <v>0</v>
      </c>
      <c r="E7" s="117" t="s">
        <v>25</v>
      </c>
    </row>
    <row r="8" s="114" customFormat="1" ht="15" customHeight="1" spans="1:5">
      <c r="A8" s="118" t="s">
        <v>457</v>
      </c>
      <c r="B8" s="117" t="s">
        <v>20</v>
      </c>
      <c r="C8" s="117">
        <v>0</v>
      </c>
      <c r="D8" s="117">
        <v>0</v>
      </c>
      <c r="E8" s="117" t="s">
        <v>25</v>
      </c>
    </row>
    <row r="9" s="114" customFormat="1" ht="15" customHeight="1" spans="1:5">
      <c r="A9" s="118" t="s">
        <v>458</v>
      </c>
      <c r="B9" s="117" t="s">
        <v>24</v>
      </c>
      <c r="C9" s="117">
        <v>0</v>
      </c>
      <c r="D9" s="117">
        <v>0</v>
      </c>
      <c r="E9" s="117" t="s">
        <v>25</v>
      </c>
    </row>
    <row r="10" s="114" customFormat="1" ht="15" customHeight="1" spans="1:5">
      <c r="A10" s="118" t="s">
        <v>459</v>
      </c>
      <c r="B10" s="117" t="s">
        <v>29</v>
      </c>
      <c r="C10" s="117">
        <v>0</v>
      </c>
      <c r="D10" s="117">
        <v>0</v>
      </c>
      <c r="E10" s="117" t="s">
        <v>25</v>
      </c>
    </row>
    <row r="11" s="114" customFormat="1" ht="15" customHeight="1" spans="1:5">
      <c r="A11" s="118" t="s">
        <v>460</v>
      </c>
      <c r="B11" s="117" t="s">
        <v>33</v>
      </c>
      <c r="C11" s="117">
        <v>0</v>
      </c>
      <c r="D11" s="117">
        <v>0</v>
      </c>
      <c r="E11" s="117" t="s">
        <v>25</v>
      </c>
    </row>
    <row r="12" s="114" customFormat="1" ht="15" customHeight="1" spans="1:5">
      <c r="A12" s="118" t="s">
        <v>461</v>
      </c>
      <c r="B12" s="117" t="s">
        <v>37</v>
      </c>
      <c r="C12" s="117">
        <v>0</v>
      </c>
      <c r="D12" s="117">
        <v>0</v>
      </c>
      <c r="E12" s="117" t="s">
        <v>25</v>
      </c>
    </row>
    <row r="13" s="114" customFormat="1" ht="15" customHeight="1" spans="1:5">
      <c r="A13" s="118" t="s">
        <v>462</v>
      </c>
      <c r="B13" s="117" t="s">
        <v>41</v>
      </c>
      <c r="C13" s="117" t="s">
        <v>455</v>
      </c>
      <c r="D13" s="117" t="s">
        <v>455</v>
      </c>
      <c r="E13" s="117">
        <v>0</v>
      </c>
    </row>
    <row r="14" s="114" customFormat="1" ht="15" customHeight="1" spans="1:5">
      <c r="A14" s="118" t="s">
        <v>463</v>
      </c>
      <c r="B14" s="117" t="s">
        <v>44</v>
      </c>
      <c r="C14" s="117" t="s">
        <v>455</v>
      </c>
      <c r="D14" s="117" t="s">
        <v>455</v>
      </c>
      <c r="E14" s="117">
        <v>0</v>
      </c>
    </row>
    <row r="15" s="114" customFormat="1" ht="15" customHeight="1" spans="1:5">
      <c r="A15" s="118" t="s">
        <v>464</v>
      </c>
      <c r="B15" s="117" t="s">
        <v>47</v>
      </c>
      <c r="C15" s="117" t="s">
        <v>455</v>
      </c>
      <c r="D15" s="117" t="s">
        <v>455</v>
      </c>
      <c r="E15" s="117">
        <v>0</v>
      </c>
    </row>
    <row r="16" ht="48" customHeight="1" spans="1:5">
      <c r="A16" s="119" t="s">
        <v>485</v>
      </c>
      <c r="B16" s="119"/>
      <c r="C16" s="119"/>
      <c r="D16" s="119"/>
      <c r="E16" s="119"/>
    </row>
    <row r="17" ht="38" customHeight="1" spans="1:5">
      <c r="A17" s="120" t="s">
        <v>486</v>
      </c>
      <c r="B17" s="120"/>
      <c r="C17" s="120"/>
      <c r="D17" s="120"/>
      <c r="E17" s="120"/>
    </row>
    <row r="18" spans="2:2">
      <c r="B18" s="121"/>
    </row>
    <row r="19" ht="39" customHeight="1"/>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1" sqref="L11"/>
    </sheetView>
  </sheetViews>
  <sheetFormatPr defaultColWidth="10" defaultRowHeight="15.6"/>
  <cols>
    <col min="1" max="1" width="6.94444444444444" style="75" customWidth="1"/>
    <col min="2" max="2" width="5.69444444444444" style="75" customWidth="1"/>
    <col min="3" max="4" width="10.8333333333333" style="75" customWidth="1"/>
    <col min="5" max="5" width="10.1388888888889" style="75" customWidth="1"/>
    <col min="6" max="6" width="10.2222222222222" style="75" customWidth="1"/>
    <col min="7" max="7" width="12.1111111111111" style="75" customWidth="1"/>
    <col min="8" max="8" width="12.2222222222222" style="75" customWidth="1"/>
    <col min="9" max="9" width="10.4444444444444" style="75" customWidth="1"/>
    <col min="10" max="11" width="7.5" style="75" customWidth="1"/>
    <col min="12" max="12" width="9.44444444444444" style="75" customWidth="1"/>
    <col min="13" max="13" width="8.75" style="75" customWidth="1"/>
    <col min="14" max="14" width="8.05555555555556" style="76" customWidth="1"/>
    <col min="15" max="15" width="8.05555555555556" style="75" customWidth="1"/>
    <col min="16" max="16" width="10.1388888888889" style="75" customWidth="1"/>
    <col min="17" max="17" width="10" style="75"/>
    <col min="18" max="20" width="8.19444444444444" style="75" customWidth="1"/>
    <col min="21" max="21" width="8.44444444444444" style="75" customWidth="1"/>
    <col min="22" max="16384" width="10" style="75"/>
  </cols>
  <sheetData>
    <row r="1" s="73" customFormat="1" ht="36" customHeight="1" spans="1:21">
      <c r="A1" s="77" t="s">
        <v>487</v>
      </c>
      <c r="B1" s="77"/>
      <c r="C1" s="77"/>
      <c r="D1" s="77"/>
      <c r="E1" s="77"/>
      <c r="F1" s="77"/>
      <c r="G1" s="77"/>
      <c r="H1" s="77"/>
      <c r="I1" s="77"/>
      <c r="J1" s="77"/>
      <c r="K1" s="77"/>
      <c r="L1" s="77"/>
      <c r="M1" s="77"/>
      <c r="N1" s="95"/>
      <c r="O1" s="77"/>
      <c r="P1" s="77"/>
      <c r="Q1" s="77"/>
      <c r="R1" s="77"/>
      <c r="S1" s="77"/>
      <c r="T1" s="77"/>
      <c r="U1" s="77"/>
    </row>
    <row r="2" s="73" customFormat="1" ht="18" customHeight="1" spans="1:21">
      <c r="A2" s="78"/>
      <c r="B2" s="78"/>
      <c r="C2" s="78"/>
      <c r="D2" s="78"/>
      <c r="E2" s="78"/>
      <c r="F2" s="78"/>
      <c r="G2" s="78"/>
      <c r="H2" s="78"/>
      <c r="I2" s="78"/>
      <c r="J2" s="78"/>
      <c r="K2" s="78"/>
      <c r="L2" s="78"/>
      <c r="M2" s="78"/>
      <c r="N2" s="96"/>
      <c r="U2" s="106" t="s">
        <v>488</v>
      </c>
    </row>
    <row r="3" s="73" customFormat="1" ht="23" customHeight="1" spans="1:21">
      <c r="A3" s="79" t="s">
        <v>489</v>
      </c>
      <c r="B3" s="79" t="s">
        <v>490</v>
      </c>
      <c r="C3" s="79"/>
      <c r="D3" s="79"/>
      <c r="E3" s="80"/>
      <c r="F3" s="80"/>
      <c r="G3" s="78"/>
      <c r="H3" s="78"/>
      <c r="I3" s="78"/>
      <c r="J3" s="78"/>
      <c r="K3" s="78"/>
      <c r="L3" s="78"/>
      <c r="M3" s="78"/>
      <c r="N3" s="96"/>
      <c r="U3" s="106" t="s">
        <v>3</v>
      </c>
    </row>
    <row r="4" s="73" customFormat="1" ht="24" customHeight="1" spans="1:21">
      <c r="A4" s="81" t="s">
        <v>6</v>
      </c>
      <c r="B4" s="81" t="s">
        <v>7</v>
      </c>
      <c r="C4" s="82" t="s">
        <v>491</v>
      </c>
      <c r="D4" s="83" t="s">
        <v>492</v>
      </c>
      <c r="E4" s="81" t="s">
        <v>493</v>
      </c>
      <c r="F4" s="84" t="s">
        <v>494</v>
      </c>
      <c r="G4" s="85"/>
      <c r="H4" s="85"/>
      <c r="I4" s="85"/>
      <c r="J4" s="85"/>
      <c r="K4" s="85"/>
      <c r="L4" s="85"/>
      <c r="M4" s="85"/>
      <c r="N4" s="97"/>
      <c r="O4" s="98"/>
      <c r="P4" s="99" t="s">
        <v>495</v>
      </c>
      <c r="Q4" s="81" t="s">
        <v>496</v>
      </c>
      <c r="R4" s="82" t="s">
        <v>497</v>
      </c>
      <c r="S4" s="107"/>
      <c r="T4" s="108" t="s">
        <v>498</v>
      </c>
      <c r="U4" s="107"/>
    </row>
    <row r="5" s="73" customFormat="1" ht="36" customHeight="1" spans="1:21">
      <c r="A5" s="81"/>
      <c r="B5" s="81"/>
      <c r="C5" s="86"/>
      <c r="D5" s="83"/>
      <c r="E5" s="81"/>
      <c r="F5" s="87" t="s">
        <v>126</v>
      </c>
      <c r="G5" s="87"/>
      <c r="H5" s="87" t="s">
        <v>499</v>
      </c>
      <c r="I5" s="87"/>
      <c r="J5" s="100" t="s">
        <v>500</v>
      </c>
      <c r="K5" s="101"/>
      <c r="L5" s="102" t="s">
        <v>501</v>
      </c>
      <c r="M5" s="102"/>
      <c r="N5" s="103" t="s">
        <v>502</v>
      </c>
      <c r="O5" s="103"/>
      <c r="P5" s="99"/>
      <c r="Q5" s="81"/>
      <c r="R5" s="88"/>
      <c r="S5" s="109"/>
      <c r="T5" s="110"/>
      <c r="U5" s="109"/>
    </row>
    <row r="6" s="73" customFormat="1" ht="24" customHeight="1" spans="1:21">
      <c r="A6" s="81"/>
      <c r="B6" s="81"/>
      <c r="C6" s="88"/>
      <c r="D6" s="83"/>
      <c r="E6" s="81"/>
      <c r="F6" s="87" t="s">
        <v>503</v>
      </c>
      <c r="G6" s="89" t="s">
        <v>504</v>
      </c>
      <c r="H6" s="87" t="s">
        <v>503</v>
      </c>
      <c r="I6" s="89" t="s">
        <v>504</v>
      </c>
      <c r="J6" s="87" t="s">
        <v>503</v>
      </c>
      <c r="K6" s="89" t="s">
        <v>504</v>
      </c>
      <c r="L6" s="87" t="s">
        <v>503</v>
      </c>
      <c r="M6" s="89" t="s">
        <v>504</v>
      </c>
      <c r="N6" s="87" t="s">
        <v>503</v>
      </c>
      <c r="O6" s="89" t="s">
        <v>504</v>
      </c>
      <c r="P6" s="99"/>
      <c r="Q6" s="81"/>
      <c r="R6" s="87" t="s">
        <v>503</v>
      </c>
      <c r="S6" s="111" t="s">
        <v>504</v>
      </c>
      <c r="T6" s="87" t="s">
        <v>503</v>
      </c>
      <c r="U6" s="89" t="s">
        <v>504</v>
      </c>
    </row>
    <row r="7" s="74" customFormat="1" ht="24" customHeight="1" spans="1:21">
      <c r="A7" s="81" t="s">
        <v>10</v>
      </c>
      <c r="B7" s="81"/>
      <c r="C7" s="81">
        <v>1</v>
      </c>
      <c r="D7" s="89" t="s">
        <v>12</v>
      </c>
      <c r="E7" s="81">
        <v>3</v>
      </c>
      <c r="F7" s="81">
        <v>4</v>
      </c>
      <c r="G7" s="89" t="s">
        <v>29</v>
      </c>
      <c r="H7" s="81">
        <v>6</v>
      </c>
      <c r="I7" s="81">
        <v>7</v>
      </c>
      <c r="J7" s="89" t="s">
        <v>41</v>
      </c>
      <c r="K7" s="81">
        <v>9</v>
      </c>
      <c r="L7" s="81">
        <v>10</v>
      </c>
      <c r="M7" s="89" t="s">
        <v>50</v>
      </c>
      <c r="N7" s="81">
        <v>12</v>
      </c>
      <c r="O7" s="81">
        <v>13</v>
      </c>
      <c r="P7" s="89" t="s">
        <v>59</v>
      </c>
      <c r="Q7" s="81">
        <v>15</v>
      </c>
      <c r="R7" s="81">
        <v>16</v>
      </c>
      <c r="S7" s="89" t="s">
        <v>68</v>
      </c>
      <c r="T7" s="81">
        <v>18</v>
      </c>
      <c r="U7" s="81">
        <v>19</v>
      </c>
    </row>
    <row r="8" s="73" customFormat="1" ht="24" customHeight="1" spans="1:21">
      <c r="A8" s="90" t="s">
        <v>131</v>
      </c>
      <c r="B8" s="81">
        <v>1</v>
      </c>
      <c r="C8" s="91">
        <f>E8+G8+P8+Q8+S8+U8</f>
        <v>1907.55</v>
      </c>
      <c r="D8" s="91">
        <f>E8+F8+P8+Q8+R8+T8</f>
        <v>2624.79</v>
      </c>
      <c r="E8" s="91">
        <v>204.82</v>
      </c>
      <c r="F8" s="91">
        <f>H8+J8+L8+N8</f>
        <v>2095.46</v>
      </c>
      <c r="G8" s="91">
        <f>I8+K8+M8+O8</f>
        <v>1449.46</v>
      </c>
      <c r="H8" s="91">
        <v>1820.29</v>
      </c>
      <c r="I8" s="91">
        <v>1372.8</v>
      </c>
      <c r="J8" s="91"/>
      <c r="K8" s="91"/>
      <c r="L8" s="91"/>
      <c r="M8" s="91"/>
      <c r="N8" s="104">
        <v>275.17</v>
      </c>
      <c r="O8" s="91">
        <v>76.66</v>
      </c>
      <c r="P8" s="105"/>
      <c r="Q8" s="105"/>
      <c r="R8" s="105">
        <v>324.51</v>
      </c>
      <c r="S8" s="91">
        <v>253.27</v>
      </c>
      <c r="T8" s="112"/>
      <c r="U8" s="113"/>
    </row>
    <row r="9" s="73" customFormat="1" ht="49" customHeight="1" spans="1:21">
      <c r="A9" s="92" t="s">
        <v>505</v>
      </c>
      <c r="B9" s="92"/>
      <c r="C9" s="92"/>
      <c r="D9" s="92"/>
      <c r="E9" s="92"/>
      <c r="F9" s="92"/>
      <c r="G9" s="92"/>
      <c r="H9" s="92"/>
      <c r="I9" s="92"/>
      <c r="J9" s="92"/>
      <c r="K9" s="92"/>
      <c r="L9" s="92"/>
      <c r="M9" s="92"/>
      <c r="N9" s="92"/>
      <c r="O9" s="92"/>
      <c r="P9" s="92"/>
      <c r="Q9" s="92"/>
      <c r="R9" s="92"/>
      <c r="S9" s="92"/>
      <c r="T9" s="92"/>
      <c r="U9" s="92"/>
    </row>
    <row r="10" s="75" customFormat="1" ht="26.25" customHeight="1" spans="1:21">
      <c r="A10" s="93"/>
      <c r="B10" s="94"/>
      <c r="C10" s="94"/>
      <c r="D10" s="94"/>
      <c r="E10" s="94"/>
      <c r="F10" s="94"/>
      <c r="G10" s="94"/>
      <c r="H10" s="94"/>
      <c r="I10" s="94"/>
      <c r="J10" s="94"/>
      <c r="K10" s="94"/>
      <c r="L10" s="94"/>
      <c r="M10" s="94"/>
      <c r="N10" s="94"/>
      <c r="O10" s="94"/>
      <c r="P10" s="94"/>
      <c r="Q10" s="94"/>
      <c r="R10" s="94"/>
      <c r="S10" s="94"/>
      <c r="T10" s="94"/>
      <c r="U10" s="94"/>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26.25" customHeight="1" spans="14:14">
      <c r="N151" s="76"/>
    </row>
    <row r="152" s="75" customFormat="1" ht="19.9" customHeight="1" spans="14:14">
      <c r="N152" s="76"/>
    </row>
    <row r="153" s="75" customFormat="1" ht="19.9" customHeight="1" spans="14:14">
      <c r="N153" s="76"/>
    </row>
    <row r="154" s="75" customFormat="1" ht="19.9" customHeight="1" spans="14:14">
      <c r="N154" s="76"/>
    </row>
    <row r="155" s="75" customFormat="1" ht="19.9" customHeight="1" spans="14:14">
      <c r="N155" s="7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2"/>
  <sheetViews>
    <sheetView tabSelected="1" topLeftCell="A293" workbookViewId="0">
      <selection activeCell="I153" sqref="I153:K153"/>
    </sheetView>
  </sheetViews>
  <sheetFormatPr defaultColWidth="10" defaultRowHeight="13.8"/>
  <cols>
    <col min="1" max="3" width="10" style="2"/>
    <col min="4" max="4" width="14.8888888888889" style="2" customWidth="1"/>
    <col min="5" max="5" width="11.5555555555556" style="2" customWidth="1"/>
    <col min="6" max="6" width="11.6666666666667" style="2"/>
    <col min="7" max="10" width="10" style="2"/>
    <col min="11" max="11" width="10.8888888888889" style="2" customWidth="1"/>
    <col min="12" max="12" width="26.8055555555556" style="2" customWidth="1"/>
    <col min="13" max="13" width="12.8888888888889" style="2"/>
    <col min="14" max="16384" width="10" style="2"/>
  </cols>
  <sheetData>
    <row r="1" s="1" customFormat="1" ht="19.5" customHeight="1" spans="1:11">
      <c r="A1" s="5" t="s">
        <v>506</v>
      </c>
      <c r="B1" s="6"/>
      <c r="C1" s="6"/>
      <c r="D1" s="6"/>
      <c r="E1" s="6"/>
      <c r="F1" s="6"/>
      <c r="G1" s="6"/>
      <c r="H1" s="6"/>
      <c r="I1" s="6"/>
      <c r="J1" s="6"/>
      <c r="K1" s="6"/>
    </row>
    <row r="2" s="2" customFormat="1" ht="29.4" spans="1:11">
      <c r="A2" s="7" t="s">
        <v>507</v>
      </c>
      <c r="B2" s="7"/>
      <c r="C2" s="7"/>
      <c r="D2" s="7"/>
      <c r="E2" s="7"/>
      <c r="F2" s="7"/>
      <c r="G2" s="7"/>
      <c r="H2" s="7"/>
      <c r="I2" s="7"/>
      <c r="J2" s="7"/>
      <c r="K2" s="7"/>
    </row>
    <row r="3" s="2" customFormat="1" ht="18" spans="1:12">
      <c r="A3" s="8" t="s">
        <v>508</v>
      </c>
      <c r="B3" s="8"/>
      <c r="C3" s="8"/>
      <c r="D3" s="8"/>
      <c r="E3" s="8"/>
      <c r="F3" s="8"/>
      <c r="G3" s="8"/>
      <c r="H3" s="8"/>
      <c r="I3" s="8"/>
      <c r="J3" s="8"/>
      <c r="K3" s="8"/>
      <c r="L3" s="43"/>
    </row>
    <row r="4" s="3" customFormat="1" ht="14.4" spans="1:12">
      <c r="A4" s="9" t="s">
        <v>509</v>
      </c>
      <c r="B4" s="9"/>
      <c r="C4" s="9"/>
      <c r="D4" s="9"/>
      <c r="E4" s="9"/>
      <c r="F4" s="9"/>
      <c r="G4" s="9"/>
      <c r="H4" s="9"/>
      <c r="I4" s="9"/>
      <c r="J4" s="9"/>
      <c r="K4" s="9"/>
      <c r="L4" s="44"/>
    </row>
    <row r="5" s="3" customFormat="1" ht="15.9" customHeight="1" spans="1:12">
      <c r="A5" s="10" t="s">
        <v>510</v>
      </c>
      <c r="B5" s="10"/>
      <c r="C5" s="10"/>
      <c r="D5" s="11" t="s">
        <v>511</v>
      </c>
      <c r="E5" s="12"/>
      <c r="F5" s="12"/>
      <c r="G5" s="12"/>
      <c r="H5" s="12"/>
      <c r="I5" s="12"/>
      <c r="J5" s="12"/>
      <c r="K5" s="12"/>
      <c r="L5" s="44"/>
    </row>
    <row r="6" s="3" customFormat="1" ht="15.9" customHeight="1" spans="1:12">
      <c r="A6" s="10" t="s">
        <v>512</v>
      </c>
      <c r="B6" s="10"/>
      <c r="C6" s="10"/>
      <c r="D6" s="13" t="s">
        <v>513</v>
      </c>
      <c r="E6" s="13"/>
      <c r="F6" s="10" t="s">
        <v>514</v>
      </c>
      <c r="G6" s="13" t="s">
        <v>515</v>
      </c>
      <c r="H6" s="13"/>
      <c r="I6" s="13"/>
      <c r="J6" s="13"/>
      <c r="K6" s="13"/>
      <c r="L6" s="44"/>
    </row>
    <row r="7" s="3" customFormat="1" ht="27.9" customHeight="1" spans="1:12">
      <c r="A7" s="14" t="s">
        <v>516</v>
      </c>
      <c r="B7" s="15"/>
      <c r="C7" s="16"/>
      <c r="D7" s="10" t="s">
        <v>517</v>
      </c>
      <c r="E7" s="10" t="s">
        <v>518</v>
      </c>
      <c r="F7" s="10" t="s">
        <v>519</v>
      </c>
      <c r="G7" s="10" t="s">
        <v>520</v>
      </c>
      <c r="H7" s="10"/>
      <c r="I7" s="10" t="s">
        <v>521</v>
      </c>
      <c r="J7" s="10" t="s">
        <v>522</v>
      </c>
      <c r="K7" s="10" t="s">
        <v>523</v>
      </c>
      <c r="L7" s="44"/>
    </row>
    <row r="8" s="3" customFormat="1" ht="27.9" customHeight="1" spans="1:11">
      <c r="A8" s="17"/>
      <c r="B8" s="18"/>
      <c r="C8" s="19"/>
      <c r="D8" s="10" t="s">
        <v>524</v>
      </c>
      <c r="E8" s="13">
        <v>0.38</v>
      </c>
      <c r="F8" s="13">
        <v>3.57</v>
      </c>
      <c r="G8" s="13">
        <v>3.57</v>
      </c>
      <c r="H8" s="13"/>
      <c r="I8" s="13">
        <v>10</v>
      </c>
      <c r="J8" s="33">
        <v>1</v>
      </c>
      <c r="K8" s="13">
        <v>10</v>
      </c>
    </row>
    <row r="9" s="3" customFormat="1" ht="15.9" customHeight="1" spans="1:11">
      <c r="A9" s="17"/>
      <c r="B9" s="18"/>
      <c r="C9" s="19"/>
      <c r="D9" s="10" t="s">
        <v>525</v>
      </c>
      <c r="E9" s="13">
        <v>0.38</v>
      </c>
      <c r="F9" s="13">
        <v>3.57</v>
      </c>
      <c r="G9" s="13">
        <v>3.57</v>
      </c>
      <c r="H9" s="13"/>
      <c r="I9" s="13" t="s">
        <v>455</v>
      </c>
      <c r="J9" s="13" t="s">
        <v>455</v>
      </c>
      <c r="K9" s="13" t="s">
        <v>455</v>
      </c>
    </row>
    <row r="10" s="3" customFormat="1" ht="27.9" customHeight="1" spans="1:11">
      <c r="A10" s="17"/>
      <c r="B10" s="18"/>
      <c r="C10" s="19"/>
      <c r="D10" s="20" t="s">
        <v>526</v>
      </c>
      <c r="E10" s="13">
        <v>0</v>
      </c>
      <c r="F10" s="13">
        <v>3.2</v>
      </c>
      <c r="G10" s="13">
        <v>3.2</v>
      </c>
      <c r="H10" s="13"/>
      <c r="I10" s="13" t="s">
        <v>455</v>
      </c>
      <c r="J10" s="13" t="s">
        <v>455</v>
      </c>
      <c r="K10" s="13" t="s">
        <v>455</v>
      </c>
    </row>
    <row r="11" s="3" customFormat="1" ht="15.9" customHeight="1" spans="1:11">
      <c r="A11" s="17"/>
      <c r="B11" s="18"/>
      <c r="C11" s="19"/>
      <c r="D11" s="20" t="s">
        <v>527</v>
      </c>
      <c r="E11" s="13">
        <v>0.38</v>
      </c>
      <c r="F11" s="13">
        <v>0.37</v>
      </c>
      <c r="G11" s="13">
        <v>0.37</v>
      </c>
      <c r="H11" s="13"/>
      <c r="I11" s="13" t="s">
        <v>455</v>
      </c>
      <c r="J11" s="13" t="s">
        <v>455</v>
      </c>
      <c r="K11" s="13" t="s">
        <v>455</v>
      </c>
    </row>
    <row r="12" s="3" customFormat="1" ht="15.9" customHeight="1" spans="1:11">
      <c r="A12" s="21"/>
      <c r="B12" s="22"/>
      <c r="C12" s="23"/>
      <c r="D12" s="10" t="s">
        <v>528</v>
      </c>
      <c r="E12" s="13"/>
      <c r="F12" s="13"/>
      <c r="G12" s="13"/>
      <c r="H12" s="13"/>
      <c r="I12" s="13" t="s">
        <v>455</v>
      </c>
      <c r="J12" s="13" t="s">
        <v>455</v>
      </c>
      <c r="K12" s="13" t="s">
        <v>455</v>
      </c>
    </row>
    <row r="13" s="3" customFormat="1" ht="15.9" customHeight="1" spans="1:11">
      <c r="A13" s="10" t="s">
        <v>529</v>
      </c>
      <c r="B13" s="10" t="s">
        <v>530</v>
      </c>
      <c r="C13" s="10"/>
      <c r="D13" s="10"/>
      <c r="E13" s="10"/>
      <c r="F13" s="10" t="s">
        <v>531</v>
      </c>
      <c r="G13" s="10"/>
      <c r="H13" s="10"/>
      <c r="I13" s="10"/>
      <c r="J13" s="10"/>
      <c r="K13" s="10"/>
    </row>
    <row r="14" s="3" customFormat="1" ht="87" customHeight="1" spans="1:11">
      <c r="A14" s="10"/>
      <c r="B14" s="24" t="s">
        <v>532</v>
      </c>
      <c r="C14" s="25"/>
      <c r="D14" s="25"/>
      <c r="E14" s="26"/>
      <c r="F14" s="27" t="s">
        <v>533</v>
      </c>
      <c r="G14" s="28"/>
      <c r="H14" s="28"/>
      <c r="I14" s="28"/>
      <c r="J14" s="28"/>
      <c r="K14" s="39"/>
    </row>
    <row r="15" s="3" customFormat="1" ht="27.9" customHeight="1" spans="1:11">
      <c r="A15" s="29" t="s">
        <v>534</v>
      </c>
      <c r="B15" s="10" t="s">
        <v>535</v>
      </c>
      <c r="C15" s="10" t="s">
        <v>536</v>
      </c>
      <c r="D15" s="10" t="s">
        <v>537</v>
      </c>
      <c r="E15" s="10" t="s">
        <v>538</v>
      </c>
      <c r="F15" s="10" t="s">
        <v>539</v>
      </c>
      <c r="G15" s="10" t="s">
        <v>521</v>
      </c>
      <c r="H15" s="10" t="s">
        <v>523</v>
      </c>
      <c r="I15" s="10" t="s">
        <v>540</v>
      </c>
      <c r="J15" s="10"/>
      <c r="K15" s="10"/>
    </row>
    <row r="16" s="3" customFormat="1" ht="25" customHeight="1" spans="1:11">
      <c r="A16" s="30"/>
      <c r="B16" s="10" t="s">
        <v>541</v>
      </c>
      <c r="C16" s="10" t="s">
        <v>542</v>
      </c>
      <c r="D16" s="31" t="s">
        <v>543</v>
      </c>
      <c r="E16" s="32" t="s">
        <v>544</v>
      </c>
      <c r="F16" s="13" t="s">
        <v>545</v>
      </c>
      <c r="G16" s="13">
        <v>20</v>
      </c>
      <c r="H16" s="13">
        <v>20</v>
      </c>
      <c r="I16" s="13"/>
      <c r="J16" s="13"/>
      <c r="K16" s="13"/>
    </row>
    <row r="17" s="3" customFormat="1" ht="25" customHeight="1" spans="1:11">
      <c r="A17" s="30"/>
      <c r="B17" s="13"/>
      <c r="C17" s="10" t="s">
        <v>546</v>
      </c>
      <c r="D17" s="31" t="s">
        <v>547</v>
      </c>
      <c r="E17" s="32" t="s">
        <v>548</v>
      </c>
      <c r="F17" s="33">
        <v>1</v>
      </c>
      <c r="G17" s="13">
        <v>10</v>
      </c>
      <c r="H17" s="13">
        <v>10</v>
      </c>
      <c r="I17" s="13"/>
      <c r="J17" s="13"/>
      <c r="K17" s="13"/>
    </row>
    <row r="18" s="3" customFormat="1" ht="30" customHeight="1" spans="1:11">
      <c r="A18" s="30"/>
      <c r="B18" s="13"/>
      <c r="C18" s="29" t="s">
        <v>549</v>
      </c>
      <c r="D18" s="34" t="s">
        <v>550</v>
      </c>
      <c r="E18" s="32" t="s">
        <v>548</v>
      </c>
      <c r="F18" s="33">
        <v>1</v>
      </c>
      <c r="G18" s="13">
        <v>10</v>
      </c>
      <c r="H18" s="13">
        <v>10</v>
      </c>
      <c r="I18" s="13"/>
      <c r="J18" s="13"/>
      <c r="K18" s="13"/>
    </row>
    <row r="19" s="3" customFormat="1" ht="31" customHeight="1" spans="1:11">
      <c r="A19" s="30"/>
      <c r="B19" s="13"/>
      <c r="C19" s="35"/>
      <c r="D19" s="34" t="s">
        <v>551</v>
      </c>
      <c r="E19" s="36" t="s">
        <v>552</v>
      </c>
      <c r="F19" s="33" t="s">
        <v>553</v>
      </c>
      <c r="G19" s="13">
        <v>5</v>
      </c>
      <c r="H19" s="13">
        <v>5</v>
      </c>
      <c r="I19" s="45"/>
      <c r="J19" s="46"/>
      <c r="K19" s="47"/>
    </row>
    <row r="20" s="3" customFormat="1" ht="27" customHeight="1" spans="1:11">
      <c r="A20" s="30"/>
      <c r="B20" s="13"/>
      <c r="C20" s="10" t="s">
        <v>554</v>
      </c>
      <c r="D20" s="37" t="s">
        <v>555</v>
      </c>
      <c r="E20" s="32" t="s">
        <v>556</v>
      </c>
      <c r="F20" s="13" t="s">
        <v>557</v>
      </c>
      <c r="G20" s="13">
        <v>5</v>
      </c>
      <c r="H20" s="13">
        <v>5</v>
      </c>
      <c r="I20" s="13"/>
      <c r="J20" s="13"/>
      <c r="K20" s="13"/>
    </row>
    <row r="21" s="3" customFormat="1" ht="30" customHeight="1" spans="1:11">
      <c r="A21" s="30"/>
      <c r="B21" s="30" t="s">
        <v>558</v>
      </c>
      <c r="C21" s="10" t="s">
        <v>559</v>
      </c>
      <c r="D21" s="34" t="s">
        <v>560</v>
      </c>
      <c r="E21" s="13" t="s">
        <v>561</v>
      </c>
      <c r="F21" s="33">
        <v>0.95</v>
      </c>
      <c r="G21" s="13">
        <v>20</v>
      </c>
      <c r="H21" s="13">
        <v>20</v>
      </c>
      <c r="I21" s="13"/>
      <c r="J21" s="13"/>
      <c r="K21" s="13"/>
    </row>
    <row r="22" s="3" customFormat="1" ht="30" customHeight="1" spans="1:11">
      <c r="A22" s="30"/>
      <c r="B22" s="30"/>
      <c r="C22" s="10"/>
      <c r="D22" s="34" t="s">
        <v>562</v>
      </c>
      <c r="E22" s="13" t="s">
        <v>563</v>
      </c>
      <c r="F22" s="33">
        <v>0.92</v>
      </c>
      <c r="G22" s="13">
        <v>10</v>
      </c>
      <c r="H22" s="13">
        <v>10</v>
      </c>
      <c r="I22" s="13"/>
      <c r="J22" s="13"/>
      <c r="K22" s="13"/>
    </row>
    <row r="23" s="3" customFormat="1" ht="30" customHeight="1" spans="1:11">
      <c r="A23" s="30"/>
      <c r="B23" s="29" t="s">
        <v>564</v>
      </c>
      <c r="C23" s="29" t="s">
        <v>565</v>
      </c>
      <c r="D23" s="37" t="s">
        <v>566</v>
      </c>
      <c r="E23" s="13" t="s">
        <v>563</v>
      </c>
      <c r="F23" s="33">
        <v>0.92</v>
      </c>
      <c r="G23" s="13">
        <v>5</v>
      </c>
      <c r="H23" s="13">
        <v>5</v>
      </c>
      <c r="I23" s="45"/>
      <c r="J23" s="46"/>
      <c r="K23" s="47"/>
    </row>
    <row r="24" s="3" customFormat="1" ht="25" customHeight="1" spans="1:11">
      <c r="A24" s="30"/>
      <c r="B24" s="30"/>
      <c r="C24" s="30"/>
      <c r="D24" s="37" t="s">
        <v>567</v>
      </c>
      <c r="E24" s="13" t="s">
        <v>568</v>
      </c>
      <c r="F24" s="33">
        <v>0.9</v>
      </c>
      <c r="G24" s="13">
        <v>5</v>
      </c>
      <c r="H24" s="13">
        <v>5</v>
      </c>
      <c r="I24" s="45"/>
      <c r="J24" s="46"/>
      <c r="K24" s="47"/>
    </row>
    <row r="25" s="3" customFormat="1" ht="15.9" customHeight="1" spans="1:11">
      <c r="A25" s="10" t="s">
        <v>569</v>
      </c>
      <c r="B25" s="10"/>
      <c r="C25" s="10"/>
      <c r="D25" s="10"/>
      <c r="E25" s="10"/>
      <c r="F25" s="10"/>
      <c r="G25" s="13">
        <v>90</v>
      </c>
      <c r="H25" s="13"/>
      <c r="I25" s="13"/>
      <c r="J25" s="13"/>
      <c r="K25" s="13"/>
    </row>
    <row r="26" s="3" customFormat="1" ht="15.9" customHeight="1" spans="1:11">
      <c r="A26" s="29" t="s">
        <v>570</v>
      </c>
      <c r="B26" s="34" t="s">
        <v>571</v>
      </c>
      <c r="C26" s="34"/>
      <c r="D26" s="34"/>
      <c r="E26" s="34"/>
      <c r="F26" s="34"/>
      <c r="G26" s="34"/>
      <c r="H26" s="34"/>
      <c r="I26" s="34"/>
      <c r="J26" s="34"/>
      <c r="K26" s="34"/>
    </row>
    <row r="27" s="3" customFormat="1" ht="14.4" spans="1:11">
      <c r="A27" s="35"/>
      <c r="B27" s="34"/>
      <c r="C27" s="34"/>
      <c r="D27" s="34"/>
      <c r="E27" s="34"/>
      <c r="F27" s="34"/>
      <c r="G27" s="34"/>
      <c r="H27" s="34"/>
      <c r="I27" s="34"/>
      <c r="J27" s="34"/>
      <c r="K27" s="34"/>
    </row>
    <row r="28" s="3" customFormat="1" ht="15.9" customHeight="1" spans="1:11">
      <c r="A28" s="34" t="s">
        <v>572</v>
      </c>
      <c r="B28" s="34"/>
      <c r="C28" s="34"/>
      <c r="D28" s="34"/>
      <c r="E28" s="34"/>
      <c r="F28" s="34"/>
      <c r="G28" s="34"/>
      <c r="H28" s="34"/>
      <c r="I28" s="34"/>
      <c r="J28" s="34"/>
      <c r="K28" s="34"/>
    </row>
    <row r="29" s="3" customFormat="1" ht="14.4" customHeight="1" spans="1:11">
      <c r="A29" s="38" t="s">
        <v>573</v>
      </c>
      <c r="B29" s="38"/>
      <c r="C29" s="38"/>
      <c r="D29" s="38"/>
      <c r="E29" s="38"/>
      <c r="F29" s="38"/>
      <c r="G29" s="38"/>
      <c r="H29" s="38"/>
      <c r="I29" s="38"/>
      <c r="J29" s="38"/>
      <c r="K29" s="38"/>
    </row>
    <row r="30" s="3" customFormat="1" ht="52.8" customHeight="1" spans="1:11">
      <c r="A30" s="38"/>
      <c r="B30" s="38"/>
      <c r="C30" s="38"/>
      <c r="D30" s="38"/>
      <c r="E30" s="38"/>
      <c r="F30" s="38"/>
      <c r="G30" s="38"/>
      <c r="H30" s="38"/>
      <c r="I30" s="38"/>
      <c r="J30" s="38"/>
      <c r="K30" s="38"/>
    </row>
    <row r="31" s="3" customFormat="1" ht="14.4" customHeight="1" spans="1:11">
      <c r="A31" s="38"/>
      <c r="B31" s="38"/>
      <c r="C31" s="38"/>
      <c r="D31" s="38"/>
      <c r="E31" s="38"/>
      <c r="F31" s="38"/>
      <c r="G31" s="38"/>
      <c r="H31" s="38"/>
      <c r="I31" s="38"/>
      <c r="J31" s="38"/>
      <c r="K31" s="38"/>
    </row>
    <row r="32" s="3" customFormat="1" ht="51" customHeight="1" spans="1:11">
      <c r="A32" s="38"/>
      <c r="B32" s="38"/>
      <c r="C32" s="38"/>
      <c r="D32" s="38"/>
      <c r="E32" s="38"/>
      <c r="F32" s="38"/>
      <c r="G32" s="38"/>
      <c r="H32" s="38"/>
      <c r="I32" s="38"/>
      <c r="J32" s="38"/>
      <c r="K32" s="38"/>
    </row>
    <row r="34" s="1" customFormat="1" ht="19.5" customHeight="1" spans="1:11">
      <c r="A34" s="5" t="s">
        <v>506</v>
      </c>
      <c r="B34" s="6"/>
      <c r="C34" s="6"/>
      <c r="D34" s="6"/>
      <c r="E34" s="6"/>
      <c r="F34" s="6"/>
      <c r="G34" s="6"/>
      <c r="H34" s="6"/>
      <c r="I34" s="6"/>
      <c r="J34" s="6"/>
      <c r="K34" s="6"/>
    </row>
    <row r="35" s="2" customFormat="1" ht="29.4" spans="1:11">
      <c r="A35" s="7" t="s">
        <v>507</v>
      </c>
      <c r="B35" s="7"/>
      <c r="C35" s="7"/>
      <c r="D35" s="7"/>
      <c r="E35" s="7"/>
      <c r="F35" s="7"/>
      <c r="G35" s="7"/>
      <c r="H35" s="7"/>
      <c r="I35" s="7"/>
      <c r="J35" s="7"/>
      <c r="K35" s="7"/>
    </row>
    <row r="36" s="2" customFormat="1" ht="18" spans="1:12">
      <c r="A36" s="8" t="s">
        <v>508</v>
      </c>
      <c r="B36" s="8"/>
      <c r="C36" s="8"/>
      <c r="D36" s="8"/>
      <c r="E36" s="8"/>
      <c r="F36" s="8"/>
      <c r="G36" s="8"/>
      <c r="H36" s="8"/>
      <c r="I36" s="8"/>
      <c r="J36" s="8"/>
      <c r="K36" s="8"/>
      <c r="L36" s="43"/>
    </row>
    <row r="37" s="2" customFormat="1" spans="1:12">
      <c r="A37" s="9" t="s">
        <v>509</v>
      </c>
      <c r="B37" s="9"/>
      <c r="C37" s="9"/>
      <c r="D37" s="9"/>
      <c r="E37" s="9"/>
      <c r="F37" s="9"/>
      <c r="G37" s="9"/>
      <c r="H37" s="9"/>
      <c r="I37" s="9"/>
      <c r="J37" s="9"/>
      <c r="K37" s="9"/>
      <c r="L37" s="43"/>
    </row>
    <row r="38" s="2" customFormat="1" ht="15.9" customHeight="1" spans="1:12">
      <c r="A38" s="10" t="s">
        <v>510</v>
      </c>
      <c r="B38" s="10"/>
      <c r="C38" s="10"/>
      <c r="D38" s="11" t="s">
        <v>574</v>
      </c>
      <c r="E38" s="12"/>
      <c r="F38" s="12"/>
      <c r="G38" s="12"/>
      <c r="H38" s="12"/>
      <c r="I38" s="12"/>
      <c r="J38" s="12"/>
      <c r="K38" s="12"/>
      <c r="L38" s="43"/>
    </row>
    <row r="39" s="2" customFormat="1" ht="15.9" customHeight="1" spans="1:12">
      <c r="A39" s="10" t="s">
        <v>512</v>
      </c>
      <c r="B39" s="10"/>
      <c r="C39" s="10"/>
      <c r="D39" s="13" t="s">
        <v>513</v>
      </c>
      <c r="E39" s="13"/>
      <c r="F39" s="10" t="s">
        <v>514</v>
      </c>
      <c r="G39" s="13" t="s">
        <v>515</v>
      </c>
      <c r="H39" s="13"/>
      <c r="I39" s="13"/>
      <c r="J39" s="13"/>
      <c r="K39" s="13"/>
      <c r="L39" s="43"/>
    </row>
    <row r="40" s="2" customFormat="1" ht="27.9" customHeight="1" spans="1:12">
      <c r="A40" s="14" t="s">
        <v>516</v>
      </c>
      <c r="B40" s="15"/>
      <c r="C40" s="16"/>
      <c r="D40" s="10" t="s">
        <v>517</v>
      </c>
      <c r="E40" s="10" t="s">
        <v>518</v>
      </c>
      <c r="F40" s="10" t="s">
        <v>519</v>
      </c>
      <c r="G40" s="10" t="s">
        <v>520</v>
      </c>
      <c r="H40" s="10"/>
      <c r="I40" s="10" t="s">
        <v>521</v>
      </c>
      <c r="J40" s="10" t="s">
        <v>522</v>
      </c>
      <c r="K40" s="10" t="s">
        <v>523</v>
      </c>
      <c r="L40" s="43"/>
    </row>
    <row r="41" s="2" customFormat="1" ht="27.9" customHeight="1" spans="1:11">
      <c r="A41" s="17"/>
      <c r="B41" s="18"/>
      <c r="C41" s="19"/>
      <c r="D41" s="10" t="s">
        <v>524</v>
      </c>
      <c r="E41" s="13">
        <v>3.4</v>
      </c>
      <c r="F41" s="13">
        <v>56.66</v>
      </c>
      <c r="G41" s="13">
        <v>56.66</v>
      </c>
      <c r="H41" s="13"/>
      <c r="I41" s="13">
        <v>10</v>
      </c>
      <c r="J41" s="33">
        <v>1</v>
      </c>
      <c r="K41" s="13">
        <v>10</v>
      </c>
    </row>
    <row r="42" s="2" customFormat="1" ht="15.9" customHeight="1" spans="1:11">
      <c r="A42" s="17"/>
      <c r="B42" s="18"/>
      <c r="C42" s="19"/>
      <c r="D42" s="10" t="s">
        <v>525</v>
      </c>
      <c r="E42" s="13">
        <v>3.4</v>
      </c>
      <c r="F42" s="13">
        <v>56.66</v>
      </c>
      <c r="G42" s="13">
        <v>56.66</v>
      </c>
      <c r="H42" s="13"/>
      <c r="I42" s="13" t="s">
        <v>455</v>
      </c>
      <c r="J42" s="13" t="s">
        <v>455</v>
      </c>
      <c r="K42" s="13" t="s">
        <v>455</v>
      </c>
    </row>
    <row r="43" s="2" customFormat="1" ht="27.9" customHeight="1" spans="1:11">
      <c r="A43" s="17"/>
      <c r="B43" s="18"/>
      <c r="C43" s="19"/>
      <c r="D43" s="20" t="s">
        <v>526</v>
      </c>
      <c r="E43" s="13"/>
      <c r="F43" s="13">
        <v>56.66</v>
      </c>
      <c r="G43" s="13">
        <v>56.66</v>
      </c>
      <c r="H43" s="13"/>
      <c r="I43" s="13" t="s">
        <v>455</v>
      </c>
      <c r="J43" s="13" t="s">
        <v>455</v>
      </c>
      <c r="K43" s="13" t="s">
        <v>455</v>
      </c>
    </row>
    <row r="44" s="2" customFormat="1" ht="15.9" customHeight="1" spans="1:11">
      <c r="A44" s="17"/>
      <c r="B44" s="18"/>
      <c r="C44" s="19"/>
      <c r="D44" s="20" t="s">
        <v>527</v>
      </c>
      <c r="E44" s="13">
        <v>3.4</v>
      </c>
      <c r="F44" s="13"/>
      <c r="G44" s="13"/>
      <c r="H44" s="13"/>
      <c r="I44" s="13" t="s">
        <v>455</v>
      </c>
      <c r="J44" s="13" t="s">
        <v>455</v>
      </c>
      <c r="K44" s="13" t="s">
        <v>455</v>
      </c>
    </row>
    <row r="45" s="2" customFormat="1" ht="15.9" customHeight="1" spans="1:11">
      <c r="A45" s="21"/>
      <c r="B45" s="22"/>
      <c r="C45" s="23"/>
      <c r="D45" s="10" t="s">
        <v>528</v>
      </c>
      <c r="E45" s="13"/>
      <c r="F45" s="13"/>
      <c r="G45" s="13"/>
      <c r="H45" s="13"/>
      <c r="I45" s="13" t="s">
        <v>455</v>
      </c>
      <c r="J45" s="13" t="s">
        <v>455</v>
      </c>
      <c r="K45" s="13" t="s">
        <v>455</v>
      </c>
    </row>
    <row r="46" s="2" customFormat="1" ht="15.9" customHeight="1" spans="1:11">
      <c r="A46" s="10" t="s">
        <v>529</v>
      </c>
      <c r="B46" s="10" t="s">
        <v>530</v>
      </c>
      <c r="C46" s="10"/>
      <c r="D46" s="10"/>
      <c r="E46" s="10"/>
      <c r="F46" s="10" t="s">
        <v>531</v>
      </c>
      <c r="G46" s="10"/>
      <c r="H46" s="10"/>
      <c r="I46" s="10"/>
      <c r="J46" s="10"/>
      <c r="K46" s="10"/>
    </row>
    <row r="47" s="2" customFormat="1" ht="94" customHeight="1" spans="1:11">
      <c r="A47" s="10"/>
      <c r="B47" s="27" t="s">
        <v>575</v>
      </c>
      <c r="C47" s="28"/>
      <c r="D47" s="28"/>
      <c r="E47" s="39"/>
      <c r="F47" s="27" t="s">
        <v>576</v>
      </c>
      <c r="G47" s="28"/>
      <c r="H47" s="28"/>
      <c r="I47" s="28"/>
      <c r="J47" s="28"/>
      <c r="K47" s="39"/>
    </row>
    <row r="48" s="2" customFormat="1" ht="27.9" customHeight="1" spans="1:11">
      <c r="A48" s="29" t="s">
        <v>534</v>
      </c>
      <c r="B48" s="10" t="s">
        <v>535</v>
      </c>
      <c r="C48" s="10" t="s">
        <v>536</v>
      </c>
      <c r="D48" s="10" t="s">
        <v>537</v>
      </c>
      <c r="E48" s="10" t="s">
        <v>538</v>
      </c>
      <c r="F48" s="10" t="s">
        <v>539</v>
      </c>
      <c r="G48" s="10" t="s">
        <v>521</v>
      </c>
      <c r="H48" s="10" t="s">
        <v>523</v>
      </c>
      <c r="I48" s="10" t="s">
        <v>540</v>
      </c>
      <c r="J48" s="10"/>
      <c r="K48" s="10"/>
    </row>
    <row r="49" s="2" customFormat="1" ht="25" customHeight="1" spans="1:11">
      <c r="A49" s="30"/>
      <c r="B49" s="10" t="s">
        <v>541</v>
      </c>
      <c r="C49" s="10" t="s">
        <v>542</v>
      </c>
      <c r="D49" s="31" t="s">
        <v>577</v>
      </c>
      <c r="E49" s="32" t="s">
        <v>578</v>
      </c>
      <c r="F49" s="13" t="s">
        <v>579</v>
      </c>
      <c r="G49" s="13">
        <v>20</v>
      </c>
      <c r="H49" s="13">
        <v>20</v>
      </c>
      <c r="I49" s="13"/>
      <c r="J49" s="13"/>
      <c r="K49" s="13"/>
    </row>
    <row r="50" s="2" customFormat="1" ht="25" customHeight="1" spans="1:11">
      <c r="A50" s="30"/>
      <c r="B50" s="13"/>
      <c r="C50" s="10" t="s">
        <v>546</v>
      </c>
      <c r="D50" s="31" t="s">
        <v>580</v>
      </c>
      <c r="E50" s="32" t="s">
        <v>548</v>
      </c>
      <c r="F50" s="33">
        <v>1</v>
      </c>
      <c r="G50" s="13">
        <v>10</v>
      </c>
      <c r="H50" s="13">
        <v>10</v>
      </c>
      <c r="I50" s="13"/>
      <c r="J50" s="13"/>
      <c r="K50" s="13"/>
    </row>
    <row r="51" s="2" customFormat="1" ht="29" customHeight="1" spans="1:11">
      <c r="A51" s="30"/>
      <c r="B51" s="13"/>
      <c r="C51" s="40" t="s">
        <v>549</v>
      </c>
      <c r="D51" s="41" t="s">
        <v>581</v>
      </c>
      <c r="E51" s="41" t="s">
        <v>582</v>
      </c>
      <c r="F51" s="11" t="s">
        <v>583</v>
      </c>
      <c r="G51" s="13">
        <v>5</v>
      </c>
      <c r="H51" s="13">
        <v>5</v>
      </c>
      <c r="I51" s="48"/>
      <c r="J51" s="49"/>
      <c r="K51" s="50"/>
    </row>
    <row r="52" s="2" customFormat="1" ht="31" customHeight="1" spans="1:11">
      <c r="A52" s="30"/>
      <c r="B52" s="13"/>
      <c r="C52" s="42"/>
      <c r="D52" s="34" t="s">
        <v>584</v>
      </c>
      <c r="E52" s="32" t="s">
        <v>548</v>
      </c>
      <c r="F52" s="33">
        <v>1</v>
      </c>
      <c r="G52" s="13">
        <v>5</v>
      </c>
      <c r="H52" s="13">
        <v>5</v>
      </c>
      <c r="I52" s="13"/>
      <c r="J52" s="13"/>
      <c r="K52" s="13"/>
    </row>
    <row r="53" s="2" customFormat="1" ht="31" customHeight="1" spans="1:11">
      <c r="A53" s="30"/>
      <c r="B53" s="13"/>
      <c r="C53" s="29" t="s">
        <v>554</v>
      </c>
      <c r="D53" s="34" t="s">
        <v>585</v>
      </c>
      <c r="E53" s="32" t="s">
        <v>586</v>
      </c>
      <c r="F53" s="32" t="s">
        <v>587</v>
      </c>
      <c r="G53" s="13">
        <v>5</v>
      </c>
      <c r="H53" s="13">
        <v>5</v>
      </c>
      <c r="I53" s="45"/>
      <c r="J53" s="46"/>
      <c r="K53" s="47"/>
    </row>
    <row r="54" s="2" customFormat="1" ht="29" customHeight="1" spans="1:11">
      <c r="A54" s="30"/>
      <c r="B54" s="13"/>
      <c r="C54" s="35"/>
      <c r="D54" s="37" t="s">
        <v>588</v>
      </c>
      <c r="E54" s="32" t="s">
        <v>589</v>
      </c>
      <c r="F54" s="32" t="s">
        <v>590</v>
      </c>
      <c r="G54" s="13">
        <v>5</v>
      </c>
      <c r="H54" s="13">
        <v>5</v>
      </c>
      <c r="I54" s="13"/>
      <c r="J54" s="13"/>
      <c r="K54" s="13"/>
    </row>
    <row r="55" s="2" customFormat="1" ht="30" customHeight="1" spans="1:11">
      <c r="A55" s="30"/>
      <c r="B55" s="30" t="s">
        <v>558</v>
      </c>
      <c r="C55" s="10" t="s">
        <v>559</v>
      </c>
      <c r="D55" s="34" t="s">
        <v>591</v>
      </c>
      <c r="E55" s="13" t="s">
        <v>592</v>
      </c>
      <c r="F55" s="33">
        <v>1</v>
      </c>
      <c r="G55" s="13">
        <v>20</v>
      </c>
      <c r="H55" s="13">
        <v>20</v>
      </c>
      <c r="I55" s="13"/>
      <c r="J55" s="13"/>
      <c r="K55" s="13"/>
    </row>
    <row r="56" s="2" customFormat="1" ht="30" customHeight="1" spans="1:11">
      <c r="A56" s="30"/>
      <c r="B56" s="30"/>
      <c r="C56" s="10"/>
      <c r="D56" s="34" t="s">
        <v>593</v>
      </c>
      <c r="E56" s="13" t="s">
        <v>563</v>
      </c>
      <c r="F56" s="33">
        <v>0.94</v>
      </c>
      <c r="G56" s="13">
        <v>10</v>
      </c>
      <c r="H56" s="13">
        <v>10</v>
      </c>
      <c r="I56" s="13"/>
      <c r="J56" s="13"/>
      <c r="K56" s="13"/>
    </row>
    <row r="57" s="2" customFormat="1" ht="30" customHeight="1" spans="1:11">
      <c r="A57" s="30"/>
      <c r="B57" s="29" t="s">
        <v>564</v>
      </c>
      <c r="C57" s="29" t="s">
        <v>565</v>
      </c>
      <c r="D57" s="37" t="s">
        <v>566</v>
      </c>
      <c r="E57" s="13" t="s">
        <v>563</v>
      </c>
      <c r="F57" s="33">
        <v>0.91</v>
      </c>
      <c r="G57" s="13">
        <v>5</v>
      </c>
      <c r="H57" s="13">
        <v>5</v>
      </c>
      <c r="I57" s="45"/>
      <c r="J57" s="46"/>
      <c r="K57" s="47"/>
    </row>
    <row r="58" s="2" customFormat="1" ht="25" customHeight="1" spans="1:11">
      <c r="A58" s="30"/>
      <c r="B58" s="30"/>
      <c r="C58" s="30"/>
      <c r="D58" s="37" t="s">
        <v>567</v>
      </c>
      <c r="E58" s="13" t="s">
        <v>568</v>
      </c>
      <c r="F58" s="33">
        <v>0.9</v>
      </c>
      <c r="G58" s="13">
        <v>5</v>
      </c>
      <c r="H58" s="13">
        <v>5</v>
      </c>
      <c r="I58" s="45"/>
      <c r="J58" s="46"/>
      <c r="K58" s="47"/>
    </row>
    <row r="59" s="2" customFormat="1" ht="15.9" customHeight="1" spans="1:11">
      <c r="A59" s="10" t="s">
        <v>569</v>
      </c>
      <c r="B59" s="10"/>
      <c r="C59" s="10"/>
      <c r="D59" s="10"/>
      <c r="E59" s="10"/>
      <c r="F59" s="10"/>
      <c r="G59" s="13">
        <v>90</v>
      </c>
      <c r="H59" s="13"/>
      <c r="I59" s="13"/>
      <c r="J59" s="13"/>
      <c r="K59" s="13"/>
    </row>
    <row r="60" s="2" customFormat="1" ht="15.9" customHeight="1" spans="1:11">
      <c r="A60" s="29" t="s">
        <v>570</v>
      </c>
      <c r="B60" s="34" t="s">
        <v>571</v>
      </c>
      <c r="C60" s="34"/>
      <c r="D60" s="34"/>
      <c r="E60" s="34"/>
      <c r="F60" s="34"/>
      <c r="G60" s="34"/>
      <c r="H60" s="34"/>
      <c r="I60" s="34"/>
      <c r="J60" s="34"/>
      <c r="K60" s="34"/>
    </row>
    <row r="61" s="2" customFormat="1" spans="1:11">
      <c r="A61" s="35"/>
      <c r="B61" s="34"/>
      <c r="C61" s="34"/>
      <c r="D61" s="34"/>
      <c r="E61" s="34"/>
      <c r="F61" s="34"/>
      <c r="G61" s="34"/>
      <c r="H61" s="34"/>
      <c r="I61" s="34"/>
      <c r="J61" s="34"/>
      <c r="K61" s="34"/>
    </row>
    <row r="62" s="2" customFormat="1" ht="15.9" customHeight="1" spans="1:11">
      <c r="A62" s="34" t="s">
        <v>572</v>
      </c>
      <c r="B62" s="34"/>
      <c r="C62" s="34"/>
      <c r="D62" s="34"/>
      <c r="E62" s="34"/>
      <c r="F62" s="34"/>
      <c r="G62" s="34"/>
      <c r="H62" s="34"/>
      <c r="I62" s="34"/>
      <c r="J62" s="34"/>
      <c r="K62" s="34"/>
    </row>
    <row r="63" s="2" customFormat="1" ht="14.4" customHeight="1" spans="1:11">
      <c r="A63" s="38" t="s">
        <v>573</v>
      </c>
      <c r="B63" s="38"/>
      <c r="C63" s="38"/>
      <c r="D63" s="38"/>
      <c r="E63" s="38"/>
      <c r="F63" s="38"/>
      <c r="G63" s="38"/>
      <c r="H63" s="38"/>
      <c r="I63" s="38"/>
      <c r="J63" s="38"/>
      <c r="K63" s="38"/>
    </row>
    <row r="64" s="2" customFormat="1" ht="52.8" customHeight="1" spans="1:11">
      <c r="A64" s="38"/>
      <c r="B64" s="38"/>
      <c r="C64" s="38"/>
      <c r="D64" s="38"/>
      <c r="E64" s="38"/>
      <c r="F64" s="38"/>
      <c r="G64" s="38"/>
      <c r="H64" s="38"/>
      <c r="I64" s="38"/>
      <c r="J64" s="38"/>
      <c r="K64" s="38"/>
    </row>
    <row r="65" s="2" customFormat="1" ht="14.4" customHeight="1" spans="1:11">
      <c r="A65" s="38"/>
      <c r="B65" s="38"/>
      <c r="C65" s="38"/>
      <c r="D65" s="38"/>
      <c r="E65" s="38"/>
      <c r="F65" s="38"/>
      <c r="G65" s="38"/>
      <c r="H65" s="38"/>
      <c r="I65" s="38"/>
      <c r="J65" s="38"/>
      <c r="K65" s="38"/>
    </row>
    <row r="66" s="2" customFormat="1" ht="54" customHeight="1" spans="1:11">
      <c r="A66" s="38"/>
      <c r="B66" s="38"/>
      <c r="C66" s="38"/>
      <c r="D66" s="38"/>
      <c r="E66" s="38"/>
      <c r="F66" s="38"/>
      <c r="G66" s="38"/>
      <c r="H66" s="38"/>
      <c r="I66" s="38"/>
      <c r="J66" s="38"/>
      <c r="K66" s="38"/>
    </row>
    <row r="68" s="1" customFormat="1" ht="19.5" customHeight="1" spans="1:11">
      <c r="A68" s="5" t="s">
        <v>506</v>
      </c>
      <c r="B68" s="6"/>
      <c r="C68" s="6"/>
      <c r="D68" s="6"/>
      <c r="E68" s="6"/>
      <c r="F68" s="6"/>
      <c r="G68" s="6"/>
      <c r="H68" s="6"/>
      <c r="I68" s="6"/>
      <c r="J68" s="6"/>
      <c r="K68" s="6"/>
    </row>
    <row r="69" s="2" customFormat="1" ht="29.4" spans="1:11">
      <c r="A69" s="7" t="s">
        <v>507</v>
      </c>
      <c r="B69" s="7"/>
      <c r="C69" s="7"/>
      <c r="D69" s="7"/>
      <c r="E69" s="7"/>
      <c r="F69" s="7"/>
      <c r="G69" s="7"/>
      <c r="H69" s="7"/>
      <c r="I69" s="7"/>
      <c r="J69" s="7"/>
      <c r="K69" s="7"/>
    </row>
    <row r="70" s="2" customFormat="1" ht="18" spans="1:12">
      <c r="A70" s="8" t="s">
        <v>508</v>
      </c>
      <c r="B70" s="8"/>
      <c r="C70" s="8"/>
      <c r="D70" s="8"/>
      <c r="E70" s="8"/>
      <c r="F70" s="8"/>
      <c r="G70" s="8"/>
      <c r="H70" s="8"/>
      <c r="I70" s="8"/>
      <c r="J70" s="8"/>
      <c r="K70" s="8"/>
      <c r="L70" s="43"/>
    </row>
    <row r="71" s="4" customFormat="1" ht="15.6" spans="1:12">
      <c r="A71" s="9" t="s">
        <v>594</v>
      </c>
      <c r="B71" s="9"/>
      <c r="C71" s="9"/>
      <c r="D71" s="9"/>
      <c r="E71" s="9"/>
      <c r="F71" s="9"/>
      <c r="G71" s="9"/>
      <c r="H71" s="9"/>
      <c r="I71" s="9"/>
      <c r="J71" s="9"/>
      <c r="K71" s="9"/>
      <c r="L71" s="52"/>
    </row>
    <row r="72" s="3" customFormat="1" ht="15.9" customHeight="1" spans="1:12">
      <c r="A72" s="10" t="s">
        <v>510</v>
      </c>
      <c r="B72" s="10"/>
      <c r="C72" s="10"/>
      <c r="D72" s="11" t="s">
        <v>595</v>
      </c>
      <c r="E72" s="12"/>
      <c r="F72" s="12"/>
      <c r="G72" s="12"/>
      <c r="H72" s="12"/>
      <c r="I72" s="12"/>
      <c r="J72" s="12"/>
      <c r="K72" s="12"/>
      <c r="L72" s="44"/>
    </row>
    <row r="73" s="3" customFormat="1" ht="15.9" customHeight="1" spans="1:12">
      <c r="A73" s="10" t="s">
        <v>512</v>
      </c>
      <c r="B73" s="10"/>
      <c r="C73" s="10"/>
      <c r="D73" s="13" t="s">
        <v>513</v>
      </c>
      <c r="E73" s="13"/>
      <c r="F73" s="10" t="s">
        <v>514</v>
      </c>
      <c r="G73" s="13" t="s">
        <v>515</v>
      </c>
      <c r="H73" s="13"/>
      <c r="I73" s="13"/>
      <c r="J73" s="13"/>
      <c r="K73" s="13"/>
      <c r="L73" s="44"/>
    </row>
    <row r="74" s="3" customFormat="1" ht="27.9" customHeight="1" spans="1:12">
      <c r="A74" s="14" t="s">
        <v>516</v>
      </c>
      <c r="B74" s="15"/>
      <c r="C74" s="16"/>
      <c r="D74" s="10" t="s">
        <v>517</v>
      </c>
      <c r="E74" s="10" t="s">
        <v>518</v>
      </c>
      <c r="F74" s="10" t="s">
        <v>519</v>
      </c>
      <c r="G74" s="10" t="s">
        <v>520</v>
      </c>
      <c r="H74" s="10"/>
      <c r="I74" s="10" t="s">
        <v>521</v>
      </c>
      <c r="J74" s="10" t="s">
        <v>522</v>
      </c>
      <c r="K74" s="10" t="s">
        <v>523</v>
      </c>
      <c r="L74" s="44"/>
    </row>
    <row r="75" s="3" customFormat="1" ht="27.9" customHeight="1" spans="1:11">
      <c r="A75" s="17"/>
      <c r="B75" s="18"/>
      <c r="C75" s="19"/>
      <c r="D75" s="10" t="s">
        <v>524</v>
      </c>
      <c r="E75" s="13">
        <v>19.2</v>
      </c>
      <c r="F75" s="13">
        <v>1.84</v>
      </c>
      <c r="G75" s="13">
        <v>1.84</v>
      </c>
      <c r="H75" s="13"/>
      <c r="I75" s="13">
        <v>10</v>
      </c>
      <c r="J75" s="33">
        <v>1</v>
      </c>
      <c r="K75" s="13">
        <v>10</v>
      </c>
    </row>
    <row r="76" s="3" customFormat="1" ht="15.9" customHeight="1" spans="1:11">
      <c r="A76" s="17"/>
      <c r="B76" s="18"/>
      <c r="C76" s="19"/>
      <c r="D76" s="10" t="s">
        <v>525</v>
      </c>
      <c r="E76" s="13">
        <v>19.2</v>
      </c>
      <c r="F76" s="13">
        <v>1.84</v>
      </c>
      <c r="G76" s="13">
        <v>1.84</v>
      </c>
      <c r="H76" s="13"/>
      <c r="I76" s="13" t="s">
        <v>455</v>
      </c>
      <c r="J76" s="13" t="s">
        <v>455</v>
      </c>
      <c r="K76" s="13" t="s">
        <v>455</v>
      </c>
    </row>
    <row r="77" s="3" customFormat="1" ht="27.9" customHeight="1" spans="1:11">
      <c r="A77" s="17"/>
      <c r="B77" s="18"/>
      <c r="C77" s="19"/>
      <c r="D77" s="20" t="s">
        <v>526</v>
      </c>
      <c r="E77" s="13"/>
      <c r="F77" s="13"/>
      <c r="G77" s="13"/>
      <c r="H77" s="13"/>
      <c r="I77" s="13" t="s">
        <v>455</v>
      </c>
      <c r="J77" s="13" t="s">
        <v>455</v>
      </c>
      <c r="K77" s="13" t="s">
        <v>455</v>
      </c>
    </row>
    <row r="78" s="3" customFormat="1" ht="15.9" customHeight="1" spans="1:11">
      <c r="A78" s="17"/>
      <c r="B78" s="18"/>
      <c r="C78" s="19"/>
      <c r="D78" s="20" t="s">
        <v>527</v>
      </c>
      <c r="E78" s="13">
        <v>19.2</v>
      </c>
      <c r="F78" s="13">
        <v>1.84</v>
      </c>
      <c r="G78" s="13">
        <v>1.84</v>
      </c>
      <c r="H78" s="13"/>
      <c r="I78" s="13" t="s">
        <v>455</v>
      </c>
      <c r="J78" s="13" t="s">
        <v>455</v>
      </c>
      <c r="K78" s="13" t="s">
        <v>455</v>
      </c>
    </row>
    <row r="79" s="3" customFormat="1" ht="15.9" customHeight="1" spans="1:11">
      <c r="A79" s="21"/>
      <c r="B79" s="22"/>
      <c r="C79" s="23"/>
      <c r="D79" s="10" t="s">
        <v>528</v>
      </c>
      <c r="E79" s="13"/>
      <c r="F79" s="13"/>
      <c r="G79" s="13"/>
      <c r="H79" s="13"/>
      <c r="I79" s="13" t="s">
        <v>455</v>
      </c>
      <c r="J79" s="13" t="s">
        <v>455</v>
      </c>
      <c r="K79" s="13" t="s">
        <v>455</v>
      </c>
    </row>
    <row r="80" s="3" customFormat="1" ht="15.9" customHeight="1" spans="1:11">
      <c r="A80" s="10" t="s">
        <v>529</v>
      </c>
      <c r="B80" s="10" t="s">
        <v>530</v>
      </c>
      <c r="C80" s="10"/>
      <c r="D80" s="10"/>
      <c r="E80" s="10"/>
      <c r="F80" s="10" t="s">
        <v>531</v>
      </c>
      <c r="G80" s="10"/>
      <c r="H80" s="10"/>
      <c r="I80" s="10"/>
      <c r="J80" s="10"/>
      <c r="K80" s="10"/>
    </row>
    <row r="81" s="3" customFormat="1" ht="87" customHeight="1" spans="1:11">
      <c r="A81" s="10"/>
      <c r="B81" s="27" t="s">
        <v>596</v>
      </c>
      <c r="C81" s="28"/>
      <c r="D81" s="28"/>
      <c r="E81" s="39"/>
      <c r="F81" s="27" t="s">
        <v>597</v>
      </c>
      <c r="G81" s="28"/>
      <c r="H81" s="28"/>
      <c r="I81" s="28"/>
      <c r="J81" s="28"/>
      <c r="K81" s="39"/>
    </row>
    <row r="82" s="3" customFormat="1" ht="27.9" customHeight="1" spans="1:11">
      <c r="A82" s="29" t="s">
        <v>534</v>
      </c>
      <c r="B82" s="10" t="s">
        <v>535</v>
      </c>
      <c r="C82" s="10" t="s">
        <v>536</v>
      </c>
      <c r="D82" s="10" t="s">
        <v>537</v>
      </c>
      <c r="E82" s="10" t="s">
        <v>538</v>
      </c>
      <c r="F82" s="10" t="s">
        <v>539</v>
      </c>
      <c r="G82" s="10" t="s">
        <v>521</v>
      </c>
      <c r="H82" s="10" t="s">
        <v>523</v>
      </c>
      <c r="I82" s="10" t="s">
        <v>540</v>
      </c>
      <c r="J82" s="10"/>
      <c r="K82" s="10"/>
    </row>
    <row r="83" s="3" customFormat="1" ht="25" customHeight="1" spans="1:11">
      <c r="A83" s="30"/>
      <c r="B83" s="10" t="s">
        <v>541</v>
      </c>
      <c r="C83" s="29" t="s">
        <v>542</v>
      </c>
      <c r="D83" s="41" t="s">
        <v>598</v>
      </c>
      <c r="E83" s="32" t="s">
        <v>599</v>
      </c>
      <c r="F83" s="13" t="s">
        <v>600</v>
      </c>
      <c r="G83" s="13">
        <v>10</v>
      </c>
      <c r="H83" s="13">
        <v>10</v>
      </c>
      <c r="I83" s="13"/>
      <c r="J83" s="13"/>
      <c r="K83" s="13"/>
    </row>
    <row r="84" s="3" customFormat="1" ht="25" customHeight="1" spans="1:11">
      <c r="A84" s="30"/>
      <c r="B84" s="10"/>
      <c r="C84" s="35"/>
      <c r="D84" s="41" t="s">
        <v>601</v>
      </c>
      <c r="E84" s="51" t="s">
        <v>602</v>
      </c>
      <c r="F84" s="51" t="s">
        <v>603</v>
      </c>
      <c r="G84" s="11">
        <v>5</v>
      </c>
      <c r="H84" s="11">
        <v>5</v>
      </c>
      <c r="I84" s="45"/>
      <c r="J84" s="46"/>
      <c r="K84" s="47"/>
    </row>
    <row r="85" s="3" customFormat="1" ht="25" customHeight="1" spans="1:11">
      <c r="A85" s="30"/>
      <c r="B85" s="13"/>
      <c r="C85" s="29" t="s">
        <v>546</v>
      </c>
      <c r="D85" s="41" t="s">
        <v>604</v>
      </c>
      <c r="E85" s="51" t="s">
        <v>548</v>
      </c>
      <c r="F85" s="32" t="s">
        <v>605</v>
      </c>
      <c r="G85" s="13">
        <v>10</v>
      </c>
      <c r="H85" s="13">
        <v>1</v>
      </c>
      <c r="I85" s="53" t="s">
        <v>606</v>
      </c>
      <c r="J85" s="53"/>
      <c r="K85" s="53"/>
    </row>
    <row r="86" s="3" customFormat="1" ht="33" customHeight="1" spans="1:11">
      <c r="A86" s="30"/>
      <c r="B86" s="13"/>
      <c r="C86" s="35"/>
      <c r="D86" s="31" t="s">
        <v>607</v>
      </c>
      <c r="E86" s="51" t="s">
        <v>608</v>
      </c>
      <c r="F86" s="33">
        <v>0</v>
      </c>
      <c r="G86" s="13">
        <v>10</v>
      </c>
      <c r="H86" s="13">
        <v>0</v>
      </c>
      <c r="I86" s="54" t="s">
        <v>609</v>
      </c>
      <c r="J86" s="55"/>
      <c r="K86" s="56"/>
    </row>
    <row r="87" s="3" customFormat="1" ht="31" customHeight="1" spans="1:11">
      <c r="A87" s="30"/>
      <c r="B87" s="13"/>
      <c r="C87" s="10" t="s">
        <v>554</v>
      </c>
      <c r="D87" s="34" t="s">
        <v>555</v>
      </c>
      <c r="E87" s="51" t="s">
        <v>610</v>
      </c>
      <c r="F87" s="51" t="s">
        <v>611</v>
      </c>
      <c r="G87" s="11">
        <v>10</v>
      </c>
      <c r="H87" s="11">
        <v>10</v>
      </c>
      <c r="I87" s="45"/>
      <c r="J87" s="46"/>
      <c r="K87" s="47"/>
    </row>
    <row r="88" s="3" customFormat="1" ht="31" customHeight="1" spans="1:11">
      <c r="A88" s="30"/>
      <c r="B88" s="13"/>
      <c r="C88" s="10" t="s">
        <v>549</v>
      </c>
      <c r="D88" s="34" t="s">
        <v>612</v>
      </c>
      <c r="E88" s="51" t="s">
        <v>548</v>
      </c>
      <c r="F88" s="51" t="s">
        <v>613</v>
      </c>
      <c r="G88" s="13">
        <v>5</v>
      </c>
      <c r="H88" s="13">
        <v>5</v>
      </c>
      <c r="I88" s="13"/>
      <c r="J88" s="13"/>
      <c r="K88" s="13"/>
    </row>
    <row r="89" s="3" customFormat="1" ht="30" customHeight="1" spans="1:11">
      <c r="A89" s="30"/>
      <c r="B89" s="30" t="s">
        <v>558</v>
      </c>
      <c r="C89" s="10" t="s">
        <v>559</v>
      </c>
      <c r="D89" s="34" t="s">
        <v>560</v>
      </c>
      <c r="E89" s="13" t="s">
        <v>561</v>
      </c>
      <c r="F89" s="33">
        <v>0.95</v>
      </c>
      <c r="G89" s="13">
        <v>15</v>
      </c>
      <c r="H89" s="13">
        <v>15</v>
      </c>
      <c r="I89" s="13"/>
      <c r="J89" s="13"/>
      <c r="K89" s="13"/>
    </row>
    <row r="90" s="3" customFormat="1" ht="30" customHeight="1" spans="1:11">
      <c r="A90" s="30"/>
      <c r="B90" s="30"/>
      <c r="C90" s="10"/>
      <c r="D90" s="34" t="s">
        <v>614</v>
      </c>
      <c r="E90" s="13" t="s">
        <v>563</v>
      </c>
      <c r="F90" s="33">
        <v>0.94</v>
      </c>
      <c r="G90" s="13">
        <v>15</v>
      </c>
      <c r="H90" s="13">
        <v>15</v>
      </c>
      <c r="I90" s="13"/>
      <c r="J90" s="13"/>
      <c r="K90" s="13"/>
    </row>
    <row r="91" s="3" customFormat="1" ht="30" customHeight="1" spans="1:11">
      <c r="A91" s="30"/>
      <c r="B91" s="29" t="s">
        <v>564</v>
      </c>
      <c r="C91" s="29" t="s">
        <v>565</v>
      </c>
      <c r="D91" s="37" t="s">
        <v>615</v>
      </c>
      <c r="E91" s="13" t="s">
        <v>563</v>
      </c>
      <c r="F91" s="33">
        <v>0.91</v>
      </c>
      <c r="G91" s="13">
        <v>5</v>
      </c>
      <c r="H91" s="13">
        <v>5</v>
      </c>
      <c r="I91" s="45"/>
      <c r="J91" s="46"/>
      <c r="K91" s="47"/>
    </row>
    <row r="92" s="3" customFormat="1" ht="25" customHeight="1" spans="1:11">
      <c r="A92" s="30"/>
      <c r="B92" s="30"/>
      <c r="C92" s="30"/>
      <c r="D92" s="37" t="s">
        <v>616</v>
      </c>
      <c r="E92" s="13" t="s">
        <v>568</v>
      </c>
      <c r="F92" s="33">
        <v>0.9</v>
      </c>
      <c r="G92" s="13">
        <v>5</v>
      </c>
      <c r="H92" s="13">
        <v>5</v>
      </c>
      <c r="I92" s="45"/>
      <c r="J92" s="46"/>
      <c r="K92" s="47"/>
    </row>
    <row r="93" s="3" customFormat="1" ht="15.9" customHeight="1" spans="1:11">
      <c r="A93" s="10" t="s">
        <v>569</v>
      </c>
      <c r="B93" s="10"/>
      <c r="C93" s="10"/>
      <c r="D93" s="10"/>
      <c r="E93" s="10"/>
      <c r="F93" s="10"/>
      <c r="G93" s="13">
        <v>71</v>
      </c>
      <c r="H93" s="13"/>
      <c r="I93" s="13"/>
      <c r="J93" s="13"/>
      <c r="K93" s="13"/>
    </row>
    <row r="94" s="3" customFormat="1" ht="15.9" customHeight="1" spans="1:11">
      <c r="A94" s="29" t="s">
        <v>570</v>
      </c>
      <c r="B94" s="34" t="s">
        <v>617</v>
      </c>
      <c r="C94" s="34"/>
      <c r="D94" s="34"/>
      <c r="E94" s="34"/>
      <c r="F94" s="34"/>
      <c r="G94" s="34"/>
      <c r="H94" s="34"/>
      <c r="I94" s="34"/>
      <c r="J94" s="34"/>
      <c r="K94" s="34"/>
    </row>
    <row r="95" s="3" customFormat="1" ht="14.4" spans="1:11">
      <c r="A95" s="35"/>
      <c r="B95" s="34"/>
      <c r="C95" s="34"/>
      <c r="D95" s="34"/>
      <c r="E95" s="34"/>
      <c r="F95" s="34"/>
      <c r="G95" s="34"/>
      <c r="H95" s="34"/>
      <c r="I95" s="34"/>
      <c r="J95" s="34"/>
      <c r="K95" s="34"/>
    </row>
    <row r="96" s="3" customFormat="1" ht="15.9" customHeight="1" spans="1:11">
      <c r="A96" s="34" t="s">
        <v>572</v>
      </c>
      <c r="B96" s="34"/>
      <c r="C96" s="34"/>
      <c r="D96" s="34"/>
      <c r="E96" s="34"/>
      <c r="F96" s="34"/>
      <c r="G96" s="34"/>
      <c r="H96" s="34"/>
      <c r="I96" s="34"/>
      <c r="J96" s="34"/>
      <c r="K96" s="34"/>
    </row>
    <row r="97" s="3" customFormat="1" ht="14.4" customHeight="1" spans="1:11">
      <c r="A97" s="38" t="s">
        <v>573</v>
      </c>
      <c r="B97" s="38"/>
      <c r="C97" s="38"/>
      <c r="D97" s="38"/>
      <c r="E97" s="38"/>
      <c r="F97" s="38"/>
      <c r="G97" s="38"/>
      <c r="H97" s="38"/>
      <c r="I97" s="38"/>
      <c r="J97" s="38"/>
      <c r="K97" s="38"/>
    </row>
    <row r="98" s="3" customFormat="1" ht="52.8" customHeight="1" spans="1:11">
      <c r="A98" s="38"/>
      <c r="B98" s="38"/>
      <c r="C98" s="38"/>
      <c r="D98" s="38"/>
      <c r="E98" s="38"/>
      <c r="F98" s="38"/>
      <c r="G98" s="38"/>
      <c r="H98" s="38"/>
      <c r="I98" s="38"/>
      <c r="J98" s="38"/>
      <c r="K98" s="38"/>
    </row>
    <row r="99" s="3" customFormat="1" ht="14.4" customHeight="1" spans="1:11">
      <c r="A99" s="38"/>
      <c r="B99" s="38"/>
      <c r="C99" s="38"/>
      <c r="D99" s="38"/>
      <c r="E99" s="38"/>
      <c r="F99" s="38"/>
      <c r="G99" s="38"/>
      <c r="H99" s="38"/>
      <c r="I99" s="38"/>
      <c r="J99" s="38"/>
      <c r="K99" s="38"/>
    </row>
    <row r="100" s="3" customFormat="1" ht="54" customHeight="1" spans="1:11">
      <c r="A100" s="38"/>
      <c r="B100" s="38"/>
      <c r="C100" s="38"/>
      <c r="D100" s="38"/>
      <c r="E100" s="38"/>
      <c r="F100" s="38"/>
      <c r="G100" s="38"/>
      <c r="H100" s="38"/>
      <c r="I100" s="38"/>
      <c r="J100" s="38"/>
      <c r="K100" s="38"/>
    </row>
    <row r="102" spans="1:1">
      <c r="A102" s="5" t="s">
        <v>506</v>
      </c>
    </row>
    <row r="103" s="2" customFormat="1" ht="29.4" spans="1:11">
      <c r="A103" s="7" t="s">
        <v>507</v>
      </c>
      <c r="B103" s="7"/>
      <c r="C103" s="7"/>
      <c r="D103" s="7"/>
      <c r="E103" s="7"/>
      <c r="F103" s="7"/>
      <c r="G103" s="7"/>
      <c r="H103" s="7"/>
      <c r="I103" s="7"/>
      <c r="J103" s="7"/>
      <c r="K103" s="7"/>
    </row>
    <row r="104" s="2" customFormat="1" ht="18" spans="1:12">
      <c r="A104" s="8" t="s">
        <v>508</v>
      </c>
      <c r="B104" s="8"/>
      <c r="C104" s="8"/>
      <c r="D104" s="8"/>
      <c r="E104" s="8"/>
      <c r="F104" s="8"/>
      <c r="G104" s="8"/>
      <c r="H104" s="8"/>
      <c r="I104" s="8"/>
      <c r="J104" s="8"/>
      <c r="K104" s="8"/>
      <c r="L104" s="43"/>
    </row>
    <row r="105" s="3" customFormat="1" ht="14.4" spans="1:12">
      <c r="A105" s="9" t="s">
        <v>509</v>
      </c>
      <c r="B105" s="9"/>
      <c r="C105" s="9"/>
      <c r="D105" s="9"/>
      <c r="E105" s="9"/>
      <c r="F105" s="9"/>
      <c r="G105" s="9"/>
      <c r="H105" s="9"/>
      <c r="I105" s="9"/>
      <c r="J105" s="9"/>
      <c r="K105" s="9"/>
      <c r="L105" s="44"/>
    </row>
    <row r="106" s="3" customFormat="1" ht="15.9" customHeight="1" spans="1:12">
      <c r="A106" s="10" t="s">
        <v>510</v>
      </c>
      <c r="B106" s="10"/>
      <c r="C106" s="10"/>
      <c r="D106" s="11" t="s">
        <v>618</v>
      </c>
      <c r="E106" s="12"/>
      <c r="F106" s="12"/>
      <c r="G106" s="12"/>
      <c r="H106" s="12"/>
      <c r="I106" s="12"/>
      <c r="J106" s="12"/>
      <c r="K106" s="12"/>
      <c r="L106" s="44"/>
    </row>
    <row r="107" s="3" customFormat="1" ht="15.9" customHeight="1" spans="1:12">
      <c r="A107" s="10" t="s">
        <v>512</v>
      </c>
      <c r="B107" s="10"/>
      <c r="C107" s="10"/>
      <c r="D107" s="13" t="s">
        <v>513</v>
      </c>
      <c r="E107" s="13"/>
      <c r="F107" s="10" t="s">
        <v>514</v>
      </c>
      <c r="G107" s="13" t="s">
        <v>515</v>
      </c>
      <c r="H107" s="13"/>
      <c r="I107" s="13"/>
      <c r="J107" s="13"/>
      <c r="K107" s="13"/>
      <c r="L107" s="44"/>
    </row>
    <row r="108" s="3" customFormat="1" ht="27.9" customHeight="1" spans="1:12">
      <c r="A108" s="14" t="s">
        <v>516</v>
      </c>
      <c r="B108" s="15"/>
      <c r="C108" s="16"/>
      <c r="D108" s="10" t="s">
        <v>517</v>
      </c>
      <c r="E108" s="10" t="s">
        <v>518</v>
      </c>
      <c r="F108" s="10" t="s">
        <v>519</v>
      </c>
      <c r="G108" s="10" t="s">
        <v>520</v>
      </c>
      <c r="H108" s="10"/>
      <c r="I108" s="10" t="s">
        <v>521</v>
      </c>
      <c r="J108" s="10" t="s">
        <v>522</v>
      </c>
      <c r="K108" s="10" t="s">
        <v>523</v>
      </c>
      <c r="L108" s="44"/>
    </row>
    <row r="109" s="3" customFormat="1" ht="27.9" customHeight="1" spans="1:11">
      <c r="A109" s="17"/>
      <c r="B109" s="18"/>
      <c r="C109" s="19"/>
      <c r="D109" s="10" t="s">
        <v>524</v>
      </c>
      <c r="E109" s="13">
        <v>1.72</v>
      </c>
      <c r="F109" s="13">
        <v>51.5</v>
      </c>
      <c r="G109" s="13">
        <v>51.5</v>
      </c>
      <c r="H109" s="13"/>
      <c r="I109" s="13">
        <v>10</v>
      </c>
      <c r="J109" s="33">
        <v>1</v>
      </c>
      <c r="K109" s="13">
        <v>10</v>
      </c>
    </row>
    <row r="110" s="3" customFormat="1" ht="15.9" customHeight="1" spans="1:11">
      <c r="A110" s="17"/>
      <c r="B110" s="18"/>
      <c r="C110" s="19"/>
      <c r="D110" s="10" t="s">
        <v>525</v>
      </c>
      <c r="E110" s="13">
        <v>1.72</v>
      </c>
      <c r="F110" s="13">
        <v>51.5</v>
      </c>
      <c r="G110" s="13">
        <v>51.5</v>
      </c>
      <c r="H110" s="13"/>
      <c r="I110" s="13" t="s">
        <v>455</v>
      </c>
      <c r="J110" s="13" t="s">
        <v>455</v>
      </c>
      <c r="K110" s="13" t="s">
        <v>455</v>
      </c>
    </row>
    <row r="111" s="3" customFormat="1" ht="27.9" customHeight="1" spans="1:11">
      <c r="A111" s="17"/>
      <c r="B111" s="18"/>
      <c r="C111" s="19"/>
      <c r="D111" s="20" t="s">
        <v>526</v>
      </c>
      <c r="E111" s="13"/>
      <c r="F111" s="13">
        <v>51.5</v>
      </c>
      <c r="G111" s="13">
        <v>51.5</v>
      </c>
      <c r="H111" s="13"/>
      <c r="I111" s="13" t="s">
        <v>455</v>
      </c>
      <c r="J111" s="13" t="s">
        <v>455</v>
      </c>
      <c r="K111" s="13" t="s">
        <v>455</v>
      </c>
    </row>
    <row r="112" s="3" customFormat="1" ht="15.9" customHeight="1" spans="1:11">
      <c r="A112" s="17"/>
      <c r="B112" s="18"/>
      <c r="C112" s="19"/>
      <c r="D112" s="20" t="s">
        <v>527</v>
      </c>
      <c r="E112" s="13">
        <v>1.72</v>
      </c>
      <c r="F112" s="13"/>
      <c r="G112" s="13"/>
      <c r="H112" s="13"/>
      <c r="I112" s="13" t="s">
        <v>455</v>
      </c>
      <c r="J112" s="13" t="s">
        <v>455</v>
      </c>
      <c r="K112" s="13" t="s">
        <v>455</v>
      </c>
    </row>
    <row r="113" s="3" customFormat="1" ht="15.9" customHeight="1" spans="1:11">
      <c r="A113" s="21"/>
      <c r="B113" s="22"/>
      <c r="C113" s="23"/>
      <c r="D113" s="10" t="s">
        <v>528</v>
      </c>
      <c r="E113" s="13"/>
      <c r="F113" s="13"/>
      <c r="G113" s="13"/>
      <c r="H113" s="13"/>
      <c r="I113" s="13" t="s">
        <v>455</v>
      </c>
      <c r="J113" s="13" t="s">
        <v>455</v>
      </c>
      <c r="K113" s="13" t="s">
        <v>455</v>
      </c>
    </row>
    <row r="114" s="3" customFormat="1" ht="15.9" customHeight="1" spans="1:11">
      <c r="A114" s="10" t="s">
        <v>529</v>
      </c>
      <c r="B114" s="10" t="s">
        <v>530</v>
      </c>
      <c r="C114" s="10"/>
      <c r="D114" s="10"/>
      <c r="E114" s="10"/>
      <c r="F114" s="10" t="s">
        <v>531</v>
      </c>
      <c r="G114" s="10"/>
      <c r="H114" s="10"/>
      <c r="I114" s="10"/>
      <c r="J114" s="10"/>
      <c r="K114" s="10"/>
    </row>
    <row r="115" s="3" customFormat="1" ht="81" customHeight="1" spans="1:11">
      <c r="A115" s="10"/>
      <c r="B115" s="27" t="s">
        <v>619</v>
      </c>
      <c r="C115" s="28"/>
      <c r="D115" s="28"/>
      <c r="E115" s="39"/>
      <c r="F115" s="27" t="s">
        <v>620</v>
      </c>
      <c r="G115" s="28"/>
      <c r="H115" s="28"/>
      <c r="I115" s="28"/>
      <c r="J115" s="28"/>
      <c r="K115" s="39"/>
    </row>
    <row r="116" s="3" customFormat="1" ht="27.9" customHeight="1" spans="1:11">
      <c r="A116" s="29" t="s">
        <v>534</v>
      </c>
      <c r="B116" s="10" t="s">
        <v>535</v>
      </c>
      <c r="C116" s="10" t="s">
        <v>536</v>
      </c>
      <c r="D116" s="10" t="s">
        <v>537</v>
      </c>
      <c r="E116" s="10" t="s">
        <v>538</v>
      </c>
      <c r="F116" s="10" t="s">
        <v>539</v>
      </c>
      <c r="G116" s="10" t="s">
        <v>521</v>
      </c>
      <c r="H116" s="10" t="s">
        <v>523</v>
      </c>
      <c r="I116" s="10" t="s">
        <v>540</v>
      </c>
      <c r="J116" s="10"/>
      <c r="K116" s="10"/>
    </row>
    <row r="117" s="3" customFormat="1" ht="25" customHeight="1" spans="1:11">
      <c r="A117" s="30"/>
      <c r="B117" s="10" t="s">
        <v>541</v>
      </c>
      <c r="C117" s="29" t="s">
        <v>542</v>
      </c>
      <c r="D117" s="31" t="s">
        <v>621</v>
      </c>
      <c r="E117" s="32" t="s">
        <v>622</v>
      </c>
      <c r="F117" s="13" t="s">
        <v>623</v>
      </c>
      <c r="G117" s="13">
        <v>10</v>
      </c>
      <c r="H117" s="13">
        <v>10</v>
      </c>
      <c r="I117" s="13"/>
      <c r="J117" s="13"/>
      <c r="K117" s="13"/>
    </row>
    <row r="118" s="3" customFormat="1" ht="25" customHeight="1" spans="1:11">
      <c r="A118" s="30"/>
      <c r="B118" s="13"/>
      <c r="C118" s="35"/>
      <c r="D118" s="31" t="s">
        <v>624</v>
      </c>
      <c r="E118" s="32" t="s">
        <v>625</v>
      </c>
      <c r="F118" s="33" t="s">
        <v>626</v>
      </c>
      <c r="G118" s="13">
        <v>10</v>
      </c>
      <c r="H118" s="13">
        <v>10</v>
      </c>
      <c r="I118" s="13"/>
      <c r="J118" s="13"/>
      <c r="K118" s="13"/>
    </row>
    <row r="119" s="3" customFormat="1" ht="33" customHeight="1" spans="1:11">
      <c r="A119" s="30"/>
      <c r="B119" s="13"/>
      <c r="C119" s="29" t="s">
        <v>546</v>
      </c>
      <c r="D119" s="31" t="s">
        <v>607</v>
      </c>
      <c r="E119" s="51" t="s">
        <v>627</v>
      </c>
      <c r="F119" s="32" t="s">
        <v>628</v>
      </c>
      <c r="G119" s="13">
        <v>10</v>
      </c>
      <c r="H119" s="13">
        <v>9.86</v>
      </c>
      <c r="I119" s="54" t="s">
        <v>629</v>
      </c>
      <c r="J119" s="55"/>
      <c r="K119" s="56"/>
    </row>
    <row r="120" s="3" customFormat="1" ht="33" customHeight="1" spans="1:11">
      <c r="A120" s="30"/>
      <c r="B120" s="13"/>
      <c r="C120" s="30"/>
      <c r="D120" s="41" t="s">
        <v>630</v>
      </c>
      <c r="E120" s="51" t="s">
        <v>548</v>
      </c>
      <c r="F120" s="51" t="s">
        <v>613</v>
      </c>
      <c r="G120" s="13">
        <v>10</v>
      </c>
      <c r="H120" s="13">
        <v>10</v>
      </c>
      <c r="I120" s="54"/>
      <c r="J120" s="55"/>
      <c r="K120" s="56"/>
    </row>
    <row r="121" s="3" customFormat="1" ht="33" customHeight="1" spans="1:11">
      <c r="A121" s="30"/>
      <c r="B121" s="13"/>
      <c r="C121" s="29" t="s">
        <v>554</v>
      </c>
      <c r="D121" s="41" t="s">
        <v>631</v>
      </c>
      <c r="E121" s="51" t="s">
        <v>632</v>
      </c>
      <c r="F121" s="51" t="s">
        <v>633</v>
      </c>
      <c r="G121" s="13">
        <v>5</v>
      </c>
      <c r="H121" s="13">
        <v>5</v>
      </c>
      <c r="I121" s="57"/>
      <c r="J121" s="58"/>
      <c r="K121" s="59"/>
    </row>
    <row r="122" s="3" customFormat="1" ht="33" customHeight="1" spans="1:11">
      <c r="A122" s="30"/>
      <c r="B122" s="13"/>
      <c r="C122" s="35"/>
      <c r="D122" s="41" t="s">
        <v>634</v>
      </c>
      <c r="E122" s="51" t="s">
        <v>635</v>
      </c>
      <c r="F122" s="51" t="s">
        <v>636</v>
      </c>
      <c r="G122" s="13">
        <v>5</v>
      </c>
      <c r="H122" s="13">
        <v>5</v>
      </c>
      <c r="I122" s="57"/>
      <c r="J122" s="58"/>
      <c r="K122" s="59"/>
    </row>
    <row r="123" s="3" customFormat="1" ht="30" customHeight="1" spans="1:11">
      <c r="A123" s="30"/>
      <c r="B123" s="30" t="s">
        <v>558</v>
      </c>
      <c r="C123" s="10" t="s">
        <v>559</v>
      </c>
      <c r="D123" s="34" t="s">
        <v>591</v>
      </c>
      <c r="E123" s="13" t="s">
        <v>592</v>
      </c>
      <c r="F123" s="33">
        <v>1</v>
      </c>
      <c r="G123" s="13">
        <v>15</v>
      </c>
      <c r="H123" s="13">
        <v>15</v>
      </c>
      <c r="I123" s="13"/>
      <c r="J123" s="13"/>
      <c r="K123" s="13"/>
    </row>
    <row r="124" s="3" customFormat="1" ht="30" customHeight="1" spans="1:11">
      <c r="A124" s="30"/>
      <c r="B124" s="30"/>
      <c r="C124" s="10"/>
      <c r="D124" s="41" t="s">
        <v>637</v>
      </c>
      <c r="E124" s="51" t="s">
        <v>638</v>
      </c>
      <c r="F124" s="51" t="s">
        <v>639</v>
      </c>
      <c r="G124" s="13">
        <v>15</v>
      </c>
      <c r="H124" s="13">
        <v>15</v>
      </c>
      <c r="I124" s="13"/>
      <c r="J124" s="13"/>
      <c r="K124" s="13"/>
    </row>
    <row r="125" s="3" customFormat="1" ht="30" customHeight="1" spans="1:11">
      <c r="A125" s="30"/>
      <c r="B125" s="29" t="s">
        <v>564</v>
      </c>
      <c r="C125" s="29" t="s">
        <v>565</v>
      </c>
      <c r="D125" s="37" t="s">
        <v>615</v>
      </c>
      <c r="E125" s="13" t="s">
        <v>568</v>
      </c>
      <c r="F125" s="33">
        <v>0.91</v>
      </c>
      <c r="G125" s="13">
        <v>5</v>
      </c>
      <c r="H125" s="13">
        <v>5</v>
      </c>
      <c r="I125" s="45"/>
      <c r="J125" s="46"/>
      <c r="K125" s="47"/>
    </row>
    <row r="126" s="3" customFormat="1" ht="25" customHeight="1" spans="1:11">
      <c r="A126" s="30"/>
      <c r="B126" s="30"/>
      <c r="C126" s="30"/>
      <c r="D126" s="37" t="s">
        <v>616</v>
      </c>
      <c r="E126" s="13" t="s">
        <v>568</v>
      </c>
      <c r="F126" s="33">
        <v>0.92</v>
      </c>
      <c r="G126" s="13">
        <v>5</v>
      </c>
      <c r="H126" s="13">
        <v>5</v>
      </c>
      <c r="I126" s="45"/>
      <c r="J126" s="46"/>
      <c r="K126" s="47"/>
    </row>
    <row r="127" s="3" customFormat="1" ht="15.9" customHeight="1" spans="1:11">
      <c r="A127" s="10" t="s">
        <v>569</v>
      </c>
      <c r="B127" s="10"/>
      <c r="C127" s="10"/>
      <c r="D127" s="10"/>
      <c r="E127" s="10"/>
      <c r="F127" s="10"/>
      <c r="G127" s="13">
        <v>89.86</v>
      </c>
      <c r="H127" s="13"/>
      <c r="I127" s="13"/>
      <c r="J127" s="13"/>
      <c r="K127" s="13"/>
    </row>
    <row r="128" s="3" customFormat="1" ht="15.9" customHeight="1" spans="1:11">
      <c r="A128" s="29" t="s">
        <v>570</v>
      </c>
      <c r="B128" s="34" t="s">
        <v>640</v>
      </c>
      <c r="C128" s="34"/>
      <c r="D128" s="34"/>
      <c r="E128" s="34"/>
      <c r="F128" s="34"/>
      <c r="G128" s="34"/>
      <c r="H128" s="34"/>
      <c r="I128" s="34"/>
      <c r="J128" s="34"/>
      <c r="K128" s="34"/>
    </row>
    <row r="129" s="3" customFormat="1" ht="14.4" spans="1:11">
      <c r="A129" s="35"/>
      <c r="B129" s="34"/>
      <c r="C129" s="34"/>
      <c r="D129" s="34"/>
      <c r="E129" s="34"/>
      <c r="F129" s="34"/>
      <c r="G129" s="34"/>
      <c r="H129" s="34"/>
      <c r="I129" s="34"/>
      <c r="J129" s="34"/>
      <c r="K129" s="34"/>
    </row>
    <row r="130" s="3" customFormat="1" ht="15.9" customHeight="1" spans="1:11">
      <c r="A130" s="34" t="s">
        <v>572</v>
      </c>
      <c r="B130" s="34"/>
      <c r="C130" s="34"/>
      <c r="D130" s="34"/>
      <c r="E130" s="34"/>
      <c r="F130" s="34"/>
      <c r="G130" s="34"/>
      <c r="H130" s="34"/>
      <c r="I130" s="34"/>
      <c r="J130" s="34"/>
      <c r="K130" s="34"/>
    </row>
    <row r="131" s="3" customFormat="1" ht="14.4" customHeight="1" spans="1:11">
      <c r="A131" s="38" t="s">
        <v>573</v>
      </c>
      <c r="B131" s="38"/>
      <c r="C131" s="38"/>
      <c r="D131" s="38"/>
      <c r="E131" s="38"/>
      <c r="F131" s="38"/>
      <c r="G131" s="38"/>
      <c r="H131" s="38"/>
      <c r="I131" s="38"/>
      <c r="J131" s="38"/>
      <c r="K131" s="38"/>
    </row>
    <row r="132" s="3" customFormat="1" ht="52.8" customHeight="1" spans="1:11">
      <c r="A132" s="38"/>
      <c r="B132" s="38"/>
      <c r="C132" s="38"/>
      <c r="D132" s="38"/>
      <c r="E132" s="38"/>
      <c r="F132" s="38"/>
      <c r="G132" s="38"/>
      <c r="H132" s="38"/>
      <c r="I132" s="38"/>
      <c r="J132" s="38"/>
      <c r="K132" s="38"/>
    </row>
    <row r="133" s="3" customFormat="1" ht="14.4" customHeight="1" spans="1:11">
      <c r="A133" s="38"/>
      <c r="B133" s="38"/>
      <c r="C133" s="38"/>
      <c r="D133" s="38"/>
      <c r="E133" s="38"/>
      <c r="F133" s="38"/>
      <c r="G133" s="38"/>
      <c r="H133" s="38"/>
      <c r="I133" s="38"/>
      <c r="J133" s="38"/>
      <c r="K133" s="38"/>
    </row>
    <row r="134" s="3" customFormat="1" ht="51" customHeight="1" spans="1:11">
      <c r="A134" s="38"/>
      <c r="B134" s="38"/>
      <c r="C134" s="38"/>
      <c r="D134" s="38"/>
      <c r="E134" s="38"/>
      <c r="F134" s="38"/>
      <c r="G134" s="38"/>
      <c r="H134" s="38"/>
      <c r="I134" s="38"/>
      <c r="J134" s="38"/>
      <c r="K134" s="38"/>
    </row>
    <row r="136" spans="1:1">
      <c r="A136" s="5" t="s">
        <v>506</v>
      </c>
    </row>
    <row r="137" s="2" customFormat="1" ht="29.4" spans="1:11">
      <c r="A137" s="7" t="s">
        <v>507</v>
      </c>
      <c r="B137" s="7"/>
      <c r="C137" s="7"/>
      <c r="D137" s="7"/>
      <c r="E137" s="7"/>
      <c r="F137" s="7"/>
      <c r="G137" s="7"/>
      <c r="H137" s="7"/>
      <c r="I137" s="7"/>
      <c r="J137" s="7"/>
      <c r="K137" s="7"/>
    </row>
    <row r="138" s="2" customFormat="1" ht="18" spans="1:12">
      <c r="A138" s="8" t="s">
        <v>508</v>
      </c>
      <c r="B138" s="8"/>
      <c r="C138" s="8"/>
      <c r="D138" s="8"/>
      <c r="E138" s="8"/>
      <c r="F138" s="8"/>
      <c r="G138" s="8"/>
      <c r="H138" s="8"/>
      <c r="I138" s="8"/>
      <c r="J138" s="8"/>
      <c r="K138" s="8"/>
      <c r="L138" s="43"/>
    </row>
    <row r="139" s="2" customFormat="1" spans="1:12">
      <c r="A139" s="9" t="s">
        <v>509</v>
      </c>
      <c r="B139" s="9"/>
      <c r="C139" s="9"/>
      <c r="D139" s="9"/>
      <c r="E139" s="9"/>
      <c r="F139" s="9"/>
      <c r="G139" s="9"/>
      <c r="H139" s="9"/>
      <c r="I139" s="9"/>
      <c r="J139" s="9"/>
      <c r="K139" s="9"/>
      <c r="L139" s="43"/>
    </row>
    <row r="140" s="2" customFormat="1" ht="15.9" customHeight="1" spans="1:12">
      <c r="A140" s="10" t="s">
        <v>510</v>
      </c>
      <c r="B140" s="10"/>
      <c r="C140" s="10"/>
      <c r="D140" s="11" t="s">
        <v>641</v>
      </c>
      <c r="E140" s="12"/>
      <c r="F140" s="12"/>
      <c r="G140" s="12"/>
      <c r="H140" s="12"/>
      <c r="I140" s="12"/>
      <c r="J140" s="12"/>
      <c r="K140" s="12"/>
      <c r="L140" s="43"/>
    </row>
    <row r="141" s="2" customFormat="1" ht="15.9" customHeight="1" spans="1:12">
      <c r="A141" s="10" t="s">
        <v>512</v>
      </c>
      <c r="B141" s="10"/>
      <c r="C141" s="10"/>
      <c r="D141" s="13" t="s">
        <v>513</v>
      </c>
      <c r="E141" s="13"/>
      <c r="F141" s="10" t="s">
        <v>514</v>
      </c>
      <c r="G141" s="13" t="s">
        <v>515</v>
      </c>
      <c r="H141" s="13"/>
      <c r="I141" s="13"/>
      <c r="J141" s="13"/>
      <c r="K141" s="13"/>
      <c r="L141" s="43"/>
    </row>
    <row r="142" s="2" customFormat="1" ht="27.9" customHeight="1" spans="1:12">
      <c r="A142" s="14" t="s">
        <v>516</v>
      </c>
      <c r="B142" s="15"/>
      <c r="C142" s="16"/>
      <c r="D142" s="10" t="s">
        <v>517</v>
      </c>
      <c r="E142" s="10" t="s">
        <v>518</v>
      </c>
      <c r="F142" s="10" t="s">
        <v>519</v>
      </c>
      <c r="G142" s="10" t="s">
        <v>520</v>
      </c>
      <c r="H142" s="10"/>
      <c r="I142" s="10" t="s">
        <v>521</v>
      </c>
      <c r="J142" s="10" t="s">
        <v>522</v>
      </c>
      <c r="K142" s="10" t="s">
        <v>523</v>
      </c>
      <c r="L142" s="43"/>
    </row>
    <row r="143" s="2" customFormat="1" ht="27.9" customHeight="1" spans="1:11">
      <c r="A143" s="17"/>
      <c r="B143" s="18"/>
      <c r="C143" s="19"/>
      <c r="D143" s="10" t="s">
        <v>524</v>
      </c>
      <c r="E143" s="13">
        <v>27</v>
      </c>
      <c r="F143" s="13">
        <v>27</v>
      </c>
      <c r="G143" s="13">
        <v>27</v>
      </c>
      <c r="H143" s="13"/>
      <c r="I143" s="13">
        <v>10</v>
      </c>
      <c r="J143" s="33">
        <v>1</v>
      </c>
      <c r="K143" s="13">
        <v>10</v>
      </c>
    </row>
    <row r="144" s="2" customFormat="1" ht="15.9" customHeight="1" spans="1:11">
      <c r="A144" s="17"/>
      <c r="B144" s="18"/>
      <c r="C144" s="19"/>
      <c r="D144" s="10" t="s">
        <v>525</v>
      </c>
      <c r="E144" s="13"/>
      <c r="F144" s="13"/>
      <c r="G144" s="13"/>
      <c r="H144" s="13"/>
      <c r="I144" s="13" t="s">
        <v>455</v>
      </c>
      <c r="J144" s="13" t="s">
        <v>455</v>
      </c>
      <c r="K144" s="13" t="s">
        <v>455</v>
      </c>
    </row>
    <row r="145" s="2" customFormat="1" ht="27.9" customHeight="1" spans="1:11">
      <c r="A145" s="17"/>
      <c r="B145" s="18"/>
      <c r="C145" s="19"/>
      <c r="D145" s="20" t="s">
        <v>526</v>
      </c>
      <c r="E145" s="13"/>
      <c r="F145" s="13"/>
      <c r="G145" s="13"/>
      <c r="H145" s="13"/>
      <c r="I145" s="13" t="s">
        <v>455</v>
      </c>
      <c r="J145" s="13" t="s">
        <v>455</v>
      </c>
      <c r="K145" s="13" t="s">
        <v>455</v>
      </c>
    </row>
    <row r="146" s="2" customFormat="1" ht="15.9" customHeight="1" spans="1:11">
      <c r="A146" s="17"/>
      <c r="B146" s="18"/>
      <c r="C146" s="19"/>
      <c r="D146" s="20" t="s">
        <v>527</v>
      </c>
      <c r="E146" s="13"/>
      <c r="F146" s="13"/>
      <c r="G146" s="13"/>
      <c r="H146" s="13"/>
      <c r="I146" s="13" t="s">
        <v>455</v>
      </c>
      <c r="J146" s="13" t="s">
        <v>455</v>
      </c>
      <c r="K146" s="13" t="s">
        <v>455</v>
      </c>
    </row>
    <row r="147" s="2" customFormat="1" ht="15.9" customHeight="1" spans="1:11">
      <c r="A147" s="21"/>
      <c r="B147" s="22"/>
      <c r="C147" s="23"/>
      <c r="D147" s="10" t="s">
        <v>528</v>
      </c>
      <c r="E147" s="13">
        <v>27</v>
      </c>
      <c r="F147" s="13">
        <v>27</v>
      </c>
      <c r="G147" s="13">
        <v>27</v>
      </c>
      <c r="H147" s="13"/>
      <c r="I147" s="13" t="s">
        <v>455</v>
      </c>
      <c r="J147" s="13" t="s">
        <v>455</v>
      </c>
      <c r="K147" s="13" t="s">
        <v>455</v>
      </c>
    </row>
    <row r="148" s="2" customFormat="1" ht="15.9" customHeight="1" spans="1:11">
      <c r="A148" s="10" t="s">
        <v>529</v>
      </c>
      <c r="B148" s="10" t="s">
        <v>530</v>
      </c>
      <c r="C148" s="10"/>
      <c r="D148" s="10"/>
      <c r="E148" s="10"/>
      <c r="F148" s="10" t="s">
        <v>531</v>
      </c>
      <c r="G148" s="10"/>
      <c r="H148" s="10"/>
      <c r="I148" s="10"/>
      <c r="J148" s="10"/>
      <c r="K148" s="10"/>
    </row>
    <row r="149" s="2" customFormat="1" ht="40" customHeight="1" spans="1:11">
      <c r="A149" s="10"/>
      <c r="B149" s="60" t="s">
        <v>642</v>
      </c>
      <c r="C149" s="28"/>
      <c r="D149" s="28"/>
      <c r="E149" s="39"/>
      <c r="F149" s="60" t="s">
        <v>643</v>
      </c>
      <c r="G149" s="28"/>
      <c r="H149" s="28"/>
      <c r="I149" s="28"/>
      <c r="J149" s="28"/>
      <c r="K149" s="39"/>
    </row>
    <row r="150" s="2" customFormat="1" ht="27.9" customHeight="1" spans="1:11">
      <c r="A150" s="29" t="s">
        <v>534</v>
      </c>
      <c r="B150" s="10" t="s">
        <v>535</v>
      </c>
      <c r="C150" s="10" t="s">
        <v>536</v>
      </c>
      <c r="D150" s="10" t="s">
        <v>537</v>
      </c>
      <c r="E150" s="10" t="s">
        <v>538</v>
      </c>
      <c r="F150" s="10" t="s">
        <v>539</v>
      </c>
      <c r="G150" s="10" t="s">
        <v>521</v>
      </c>
      <c r="H150" s="10" t="s">
        <v>523</v>
      </c>
      <c r="I150" s="10" t="s">
        <v>540</v>
      </c>
      <c r="J150" s="10"/>
      <c r="K150" s="10"/>
    </row>
    <row r="151" s="2" customFormat="1" ht="25" customHeight="1" spans="1:11">
      <c r="A151" s="30"/>
      <c r="B151" s="10" t="s">
        <v>541</v>
      </c>
      <c r="C151" s="29" t="s">
        <v>542</v>
      </c>
      <c r="D151" s="61" t="s">
        <v>644</v>
      </c>
      <c r="E151" s="32" t="s">
        <v>645</v>
      </c>
      <c r="F151" s="13" t="s">
        <v>646</v>
      </c>
      <c r="G151" s="13">
        <v>20</v>
      </c>
      <c r="H151" s="13">
        <v>20</v>
      </c>
      <c r="I151" s="13"/>
      <c r="J151" s="13"/>
      <c r="K151" s="13"/>
    </row>
    <row r="152" s="2" customFormat="1" ht="25" customHeight="1" spans="1:11">
      <c r="A152" s="30"/>
      <c r="B152" s="10"/>
      <c r="C152" s="35"/>
      <c r="D152" s="61" t="s">
        <v>647</v>
      </c>
      <c r="E152" s="32" t="s">
        <v>648</v>
      </c>
      <c r="F152" s="13" t="s">
        <v>649</v>
      </c>
      <c r="G152" s="13">
        <v>10</v>
      </c>
      <c r="H152" s="13">
        <v>10</v>
      </c>
      <c r="I152" s="45"/>
      <c r="J152" s="46"/>
      <c r="K152" s="47"/>
    </row>
    <row r="153" s="2" customFormat="1" ht="25" customHeight="1" spans="1:11">
      <c r="A153" s="30"/>
      <c r="B153" s="13"/>
      <c r="C153" s="29" t="s">
        <v>549</v>
      </c>
      <c r="D153" s="61" t="s">
        <v>650</v>
      </c>
      <c r="E153" s="51" t="s">
        <v>548</v>
      </c>
      <c r="F153" s="33">
        <v>1</v>
      </c>
      <c r="G153" s="13">
        <v>10</v>
      </c>
      <c r="H153" s="13">
        <v>10</v>
      </c>
      <c r="I153" s="13"/>
      <c r="J153" s="13"/>
      <c r="K153" s="13"/>
    </row>
    <row r="154" s="2" customFormat="1" ht="31" customHeight="1" spans="1:11">
      <c r="A154" s="30"/>
      <c r="B154" s="13"/>
      <c r="C154" s="35"/>
      <c r="D154" s="10" t="s">
        <v>651</v>
      </c>
      <c r="E154" s="62" t="s">
        <v>652</v>
      </c>
      <c r="F154" s="63">
        <v>44896</v>
      </c>
      <c r="G154" s="13">
        <v>10</v>
      </c>
      <c r="H154" s="13">
        <v>10</v>
      </c>
      <c r="I154" s="13"/>
      <c r="J154" s="13"/>
      <c r="K154" s="13"/>
    </row>
    <row r="155" s="2" customFormat="1" ht="30" customHeight="1" spans="1:11">
      <c r="A155" s="30"/>
      <c r="B155" s="30" t="s">
        <v>558</v>
      </c>
      <c r="C155" s="10" t="s">
        <v>559</v>
      </c>
      <c r="D155" s="10" t="s">
        <v>653</v>
      </c>
      <c r="E155" s="32" t="s">
        <v>654</v>
      </c>
      <c r="F155" s="33" t="s">
        <v>655</v>
      </c>
      <c r="G155" s="13">
        <v>15</v>
      </c>
      <c r="H155" s="13">
        <v>15</v>
      </c>
      <c r="I155" s="13"/>
      <c r="J155" s="13"/>
      <c r="K155" s="13"/>
    </row>
    <row r="156" s="2" customFormat="1" ht="30" customHeight="1" spans="1:11">
      <c r="A156" s="30"/>
      <c r="B156" s="30"/>
      <c r="C156" s="10"/>
      <c r="D156" s="10" t="s">
        <v>656</v>
      </c>
      <c r="E156" s="51" t="s">
        <v>548</v>
      </c>
      <c r="F156" s="33">
        <v>1</v>
      </c>
      <c r="G156" s="13">
        <v>15</v>
      </c>
      <c r="H156" s="13">
        <v>15</v>
      </c>
      <c r="I156" s="13"/>
      <c r="J156" s="13"/>
      <c r="K156" s="13"/>
    </row>
    <row r="157" s="2" customFormat="1" ht="30" customHeight="1" spans="1:11">
      <c r="A157" s="30"/>
      <c r="B157" s="29" t="s">
        <v>564</v>
      </c>
      <c r="C157" s="29" t="s">
        <v>565</v>
      </c>
      <c r="D157" s="10" t="s">
        <v>615</v>
      </c>
      <c r="E157" s="13" t="s">
        <v>568</v>
      </c>
      <c r="F157" s="33">
        <v>0.91</v>
      </c>
      <c r="G157" s="13">
        <v>5</v>
      </c>
      <c r="H157" s="13">
        <v>5</v>
      </c>
      <c r="I157" s="45"/>
      <c r="J157" s="46"/>
      <c r="K157" s="47"/>
    </row>
    <row r="158" s="2" customFormat="1" ht="25" customHeight="1" spans="1:11">
      <c r="A158" s="30"/>
      <c r="B158" s="30"/>
      <c r="C158" s="30"/>
      <c r="D158" s="10" t="s">
        <v>616</v>
      </c>
      <c r="E158" s="13" t="s">
        <v>568</v>
      </c>
      <c r="F158" s="33">
        <v>0.92</v>
      </c>
      <c r="G158" s="13">
        <v>5</v>
      </c>
      <c r="H158" s="13">
        <v>5</v>
      </c>
      <c r="I158" s="45"/>
      <c r="J158" s="46"/>
      <c r="K158" s="47"/>
    </row>
    <row r="159" s="2" customFormat="1" ht="15.9" customHeight="1" spans="1:11">
      <c r="A159" s="10" t="s">
        <v>569</v>
      </c>
      <c r="B159" s="10"/>
      <c r="C159" s="10"/>
      <c r="D159" s="10"/>
      <c r="E159" s="10"/>
      <c r="F159" s="10"/>
      <c r="G159" s="13">
        <v>90</v>
      </c>
      <c r="H159" s="13"/>
      <c r="I159" s="13"/>
      <c r="J159" s="13"/>
      <c r="K159" s="13"/>
    </row>
    <row r="160" s="2" customFormat="1" ht="15.9" customHeight="1" spans="1:11">
      <c r="A160" s="29" t="s">
        <v>570</v>
      </c>
      <c r="B160" s="34" t="s">
        <v>657</v>
      </c>
      <c r="C160" s="34"/>
      <c r="D160" s="34"/>
      <c r="E160" s="34"/>
      <c r="F160" s="34"/>
      <c r="G160" s="34"/>
      <c r="H160" s="34"/>
      <c r="I160" s="34"/>
      <c r="J160" s="34"/>
      <c r="K160" s="34"/>
    </row>
    <row r="161" s="2" customFormat="1" spans="1:11">
      <c r="A161" s="35"/>
      <c r="B161" s="34"/>
      <c r="C161" s="34"/>
      <c r="D161" s="34"/>
      <c r="E161" s="34"/>
      <c r="F161" s="34"/>
      <c r="G161" s="34"/>
      <c r="H161" s="34"/>
      <c r="I161" s="34"/>
      <c r="J161" s="34"/>
      <c r="K161" s="34"/>
    </row>
    <row r="162" s="2" customFormat="1" ht="15.9" customHeight="1" spans="1:11">
      <c r="A162" s="34" t="s">
        <v>572</v>
      </c>
      <c r="B162" s="34"/>
      <c r="C162" s="34"/>
      <c r="D162" s="34"/>
      <c r="E162" s="34"/>
      <c r="F162" s="34"/>
      <c r="G162" s="34"/>
      <c r="H162" s="34"/>
      <c r="I162" s="34"/>
      <c r="J162" s="34"/>
      <c r="K162" s="34"/>
    </row>
    <row r="163" s="2" customFormat="1" ht="14.4" customHeight="1" spans="1:11">
      <c r="A163" s="38" t="s">
        <v>573</v>
      </c>
      <c r="B163" s="38"/>
      <c r="C163" s="38"/>
      <c r="D163" s="38"/>
      <c r="E163" s="38"/>
      <c r="F163" s="38"/>
      <c r="G163" s="38"/>
      <c r="H163" s="38"/>
      <c r="I163" s="38"/>
      <c r="J163" s="38"/>
      <c r="K163" s="38"/>
    </row>
    <row r="164" s="2" customFormat="1" ht="52.8" customHeight="1" spans="1:11">
      <c r="A164" s="38"/>
      <c r="B164" s="38"/>
      <c r="C164" s="38"/>
      <c r="D164" s="38"/>
      <c r="E164" s="38"/>
      <c r="F164" s="38"/>
      <c r="G164" s="38"/>
      <c r="H164" s="38"/>
      <c r="I164" s="38"/>
      <c r="J164" s="38"/>
      <c r="K164" s="38"/>
    </row>
    <row r="165" s="2" customFormat="1" ht="14.4" customHeight="1" spans="1:11">
      <c r="A165" s="38"/>
      <c r="B165" s="38"/>
      <c r="C165" s="38"/>
      <c r="D165" s="38"/>
      <c r="E165" s="38"/>
      <c r="F165" s="38"/>
      <c r="G165" s="38"/>
      <c r="H165" s="38"/>
      <c r="I165" s="38"/>
      <c r="J165" s="38"/>
      <c r="K165" s="38"/>
    </row>
    <row r="166" s="2" customFormat="1" ht="75" customHeight="1" spans="1:11">
      <c r="A166" s="38"/>
      <c r="B166" s="38"/>
      <c r="C166" s="38"/>
      <c r="D166" s="38"/>
      <c r="E166" s="38"/>
      <c r="F166" s="38"/>
      <c r="G166" s="38"/>
      <c r="H166" s="38"/>
      <c r="I166" s="38"/>
      <c r="J166" s="38"/>
      <c r="K166" s="38"/>
    </row>
    <row r="168" spans="1:1">
      <c r="A168" s="5" t="s">
        <v>506</v>
      </c>
    </row>
    <row r="169" s="2" customFormat="1" ht="29.4" spans="1:11">
      <c r="A169" s="7" t="s">
        <v>507</v>
      </c>
      <c r="B169" s="7"/>
      <c r="C169" s="7"/>
      <c r="D169" s="7"/>
      <c r="E169" s="7"/>
      <c r="F169" s="7"/>
      <c r="G169" s="7"/>
      <c r="H169" s="7"/>
      <c r="I169" s="7"/>
      <c r="J169" s="7"/>
      <c r="K169" s="7"/>
    </row>
    <row r="170" s="2" customFormat="1" ht="18" spans="1:12">
      <c r="A170" s="8" t="s">
        <v>508</v>
      </c>
      <c r="B170" s="8"/>
      <c r="C170" s="8"/>
      <c r="D170" s="8"/>
      <c r="E170" s="8"/>
      <c r="F170" s="8"/>
      <c r="G170" s="8"/>
      <c r="H170" s="8"/>
      <c r="I170" s="8"/>
      <c r="J170" s="8"/>
      <c r="K170" s="8"/>
      <c r="L170" s="43"/>
    </row>
    <row r="171" s="2" customFormat="1" spans="1:12">
      <c r="A171" s="9" t="s">
        <v>509</v>
      </c>
      <c r="B171" s="9"/>
      <c r="C171" s="9"/>
      <c r="D171" s="9"/>
      <c r="E171" s="9"/>
      <c r="F171" s="9"/>
      <c r="G171" s="9"/>
      <c r="H171" s="9"/>
      <c r="I171" s="9"/>
      <c r="J171" s="9"/>
      <c r="K171" s="9"/>
      <c r="L171" s="43"/>
    </row>
    <row r="172" s="2" customFormat="1" ht="15.9" customHeight="1" spans="1:12">
      <c r="A172" s="10" t="s">
        <v>510</v>
      </c>
      <c r="B172" s="10"/>
      <c r="C172" s="10"/>
      <c r="D172" s="11" t="s">
        <v>658</v>
      </c>
      <c r="E172" s="12"/>
      <c r="F172" s="12"/>
      <c r="G172" s="12"/>
      <c r="H172" s="12"/>
      <c r="I172" s="12"/>
      <c r="J172" s="12"/>
      <c r="K172" s="12"/>
      <c r="L172" s="43"/>
    </row>
    <row r="173" s="2" customFormat="1" ht="15.9" customHeight="1" spans="1:12">
      <c r="A173" s="10" t="s">
        <v>512</v>
      </c>
      <c r="B173" s="10"/>
      <c r="C173" s="10"/>
      <c r="D173" s="13" t="s">
        <v>513</v>
      </c>
      <c r="E173" s="13"/>
      <c r="F173" s="10" t="s">
        <v>514</v>
      </c>
      <c r="G173" s="13" t="s">
        <v>515</v>
      </c>
      <c r="H173" s="13"/>
      <c r="I173" s="13"/>
      <c r="J173" s="13"/>
      <c r="K173" s="13"/>
      <c r="L173" s="43"/>
    </row>
    <row r="174" s="2" customFormat="1" ht="27.9" customHeight="1" spans="1:12">
      <c r="A174" s="14" t="s">
        <v>516</v>
      </c>
      <c r="B174" s="15"/>
      <c r="C174" s="16"/>
      <c r="D174" s="10" t="s">
        <v>517</v>
      </c>
      <c r="E174" s="10" t="s">
        <v>518</v>
      </c>
      <c r="F174" s="10" t="s">
        <v>519</v>
      </c>
      <c r="G174" s="10" t="s">
        <v>520</v>
      </c>
      <c r="H174" s="10"/>
      <c r="I174" s="10" t="s">
        <v>521</v>
      </c>
      <c r="J174" s="10" t="s">
        <v>522</v>
      </c>
      <c r="K174" s="10" t="s">
        <v>523</v>
      </c>
      <c r="L174" s="43"/>
    </row>
    <row r="175" s="2" customFormat="1" ht="27.9" customHeight="1" spans="1:11">
      <c r="A175" s="17"/>
      <c r="B175" s="18"/>
      <c r="C175" s="19"/>
      <c r="D175" s="10" t="s">
        <v>524</v>
      </c>
      <c r="E175" s="13"/>
      <c r="F175" s="13">
        <v>0.16</v>
      </c>
      <c r="G175" s="13">
        <v>0.16</v>
      </c>
      <c r="H175" s="13"/>
      <c r="I175" s="13">
        <v>10</v>
      </c>
      <c r="J175" s="33">
        <v>1</v>
      </c>
      <c r="K175" s="13">
        <v>10</v>
      </c>
    </row>
    <row r="176" s="2" customFormat="1" ht="15.9" customHeight="1" spans="1:11">
      <c r="A176" s="17"/>
      <c r="B176" s="18"/>
      <c r="C176" s="19"/>
      <c r="D176" s="10" t="s">
        <v>525</v>
      </c>
      <c r="E176" s="13"/>
      <c r="F176" s="13"/>
      <c r="G176" s="13"/>
      <c r="H176" s="13"/>
      <c r="I176" s="13" t="s">
        <v>455</v>
      </c>
      <c r="J176" s="13" t="s">
        <v>455</v>
      </c>
      <c r="K176" s="13" t="s">
        <v>455</v>
      </c>
    </row>
    <row r="177" s="2" customFormat="1" ht="27.9" customHeight="1" spans="1:11">
      <c r="A177" s="17"/>
      <c r="B177" s="18"/>
      <c r="C177" s="19"/>
      <c r="D177" s="20" t="s">
        <v>526</v>
      </c>
      <c r="E177" s="13"/>
      <c r="F177" s="13"/>
      <c r="G177" s="13"/>
      <c r="H177" s="13"/>
      <c r="I177" s="13" t="s">
        <v>455</v>
      </c>
      <c r="J177" s="13" t="s">
        <v>455</v>
      </c>
      <c r="K177" s="13" t="s">
        <v>455</v>
      </c>
    </row>
    <row r="178" s="2" customFormat="1" ht="15.9" customHeight="1" spans="1:11">
      <c r="A178" s="17"/>
      <c r="B178" s="18"/>
      <c r="C178" s="19"/>
      <c r="D178" s="20" t="s">
        <v>527</v>
      </c>
      <c r="E178" s="13"/>
      <c r="F178" s="13"/>
      <c r="G178" s="13"/>
      <c r="H178" s="13"/>
      <c r="I178" s="13" t="s">
        <v>455</v>
      </c>
      <c r="J178" s="13" t="s">
        <v>455</v>
      </c>
      <c r="K178" s="13" t="s">
        <v>455</v>
      </c>
    </row>
    <row r="179" s="2" customFormat="1" ht="15.9" customHeight="1" spans="1:11">
      <c r="A179" s="21"/>
      <c r="B179" s="22"/>
      <c r="C179" s="23"/>
      <c r="D179" s="10" t="s">
        <v>528</v>
      </c>
      <c r="E179" s="13"/>
      <c r="F179" s="13">
        <v>0.16</v>
      </c>
      <c r="G179" s="13">
        <v>0.16</v>
      </c>
      <c r="H179" s="13"/>
      <c r="I179" s="13" t="s">
        <v>455</v>
      </c>
      <c r="J179" s="13" t="s">
        <v>455</v>
      </c>
      <c r="K179" s="13" t="s">
        <v>455</v>
      </c>
    </row>
    <row r="180" s="2" customFormat="1" ht="15.9" customHeight="1" spans="1:11">
      <c r="A180" s="10" t="s">
        <v>529</v>
      </c>
      <c r="B180" s="10" t="s">
        <v>530</v>
      </c>
      <c r="C180" s="10"/>
      <c r="D180" s="10"/>
      <c r="E180" s="10"/>
      <c r="F180" s="10" t="s">
        <v>531</v>
      </c>
      <c r="G180" s="10"/>
      <c r="H180" s="10"/>
      <c r="I180" s="10"/>
      <c r="J180" s="10"/>
      <c r="K180" s="10"/>
    </row>
    <row r="181" s="2" customFormat="1" ht="56" customHeight="1" spans="1:11">
      <c r="A181" s="10"/>
      <c r="B181" s="27" t="s">
        <v>659</v>
      </c>
      <c r="C181" s="28"/>
      <c r="D181" s="28"/>
      <c r="E181" s="39"/>
      <c r="F181" s="64" t="s">
        <v>660</v>
      </c>
      <c r="G181" s="65"/>
      <c r="H181" s="65"/>
      <c r="I181" s="65"/>
      <c r="J181" s="65"/>
      <c r="K181" s="66"/>
    </row>
    <row r="182" s="2" customFormat="1" ht="27.9" customHeight="1" spans="1:11">
      <c r="A182" s="29" t="s">
        <v>534</v>
      </c>
      <c r="B182" s="10" t="s">
        <v>535</v>
      </c>
      <c r="C182" s="10" t="s">
        <v>536</v>
      </c>
      <c r="D182" s="10" t="s">
        <v>537</v>
      </c>
      <c r="E182" s="10" t="s">
        <v>538</v>
      </c>
      <c r="F182" s="10" t="s">
        <v>539</v>
      </c>
      <c r="G182" s="10" t="s">
        <v>521</v>
      </c>
      <c r="H182" s="10" t="s">
        <v>523</v>
      </c>
      <c r="I182" s="10" t="s">
        <v>540</v>
      </c>
      <c r="J182" s="10"/>
      <c r="K182" s="10"/>
    </row>
    <row r="183" s="2" customFormat="1" ht="25" customHeight="1" spans="1:11">
      <c r="A183" s="30"/>
      <c r="B183" s="10" t="s">
        <v>541</v>
      </c>
      <c r="C183" s="10" t="s">
        <v>542</v>
      </c>
      <c r="D183" s="61" t="s">
        <v>661</v>
      </c>
      <c r="E183" s="32" t="s">
        <v>662</v>
      </c>
      <c r="F183" s="33">
        <v>0.02</v>
      </c>
      <c r="G183" s="13">
        <v>20</v>
      </c>
      <c r="H183" s="13">
        <v>20</v>
      </c>
      <c r="I183" s="13"/>
      <c r="J183" s="13"/>
      <c r="K183" s="13"/>
    </row>
    <row r="184" s="2" customFormat="1" ht="25" customHeight="1" spans="1:11">
      <c r="A184" s="30"/>
      <c r="B184" s="10"/>
      <c r="C184" s="29" t="s">
        <v>549</v>
      </c>
      <c r="D184" s="61" t="s">
        <v>663</v>
      </c>
      <c r="E184" s="51" t="s">
        <v>548</v>
      </c>
      <c r="F184" s="33">
        <v>1</v>
      </c>
      <c r="G184" s="13">
        <v>20</v>
      </c>
      <c r="H184" s="13">
        <v>20</v>
      </c>
      <c r="I184" s="45"/>
      <c r="J184" s="46"/>
      <c r="K184" s="47"/>
    </row>
    <row r="185" s="2" customFormat="1" ht="25" customHeight="1" spans="1:11">
      <c r="A185" s="30"/>
      <c r="B185" s="13"/>
      <c r="C185" s="35"/>
      <c r="D185" s="61" t="s">
        <v>650</v>
      </c>
      <c r="E185" s="51" t="s">
        <v>548</v>
      </c>
      <c r="F185" s="33">
        <v>1</v>
      </c>
      <c r="G185" s="13">
        <v>10</v>
      </c>
      <c r="H185" s="13">
        <v>10</v>
      </c>
      <c r="I185" s="13"/>
      <c r="J185" s="13"/>
      <c r="K185" s="13"/>
    </row>
    <row r="186" s="2" customFormat="1" ht="30" customHeight="1" spans="1:11">
      <c r="A186" s="30"/>
      <c r="B186" s="30" t="s">
        <v>558</v>
      </c>
      <c r="C186" s="10" t="s">
        <v>559</v>
      </c>
      <c r="D186" s="31" t="s">
        <v>664</v>
      </c>
      <c r="E186" s="32" t="s">
        <v>665</v>
      </c>
      <c r="F186" s="13" t="s">
        <v>666</v>
      </c>
      <c r="G186" s="13">
        <v>30</v>
      </c>
      <c r="H186" s="13">
        <v>30</v>
      </c>
      <c r="I186" s="13"/>
      <c r="J186" s="13"/>
      <c r="K186" s="13"/>
    </row>
    <row r="187" s="2" customFormat="1" ht="30" customHeight="1" spans="1:11">
      <c r="A187" s="30"/>
      <c r="B187" s="29" t="s">
        <v>564</v>
      </c>
      <c r="C187" s="29" t="s">
        <v>565</v>
      </c>
      <c r="D187" s="37" t="s">
        <v>667</v>
      </c>
      <c r="E187" s="13" t="s">
        <v>568</v>
      </c>
      <c r="F187" s="33">
        <v>1</v>
      </c>
      <c r="G187" s="13">
        <v>5</v>
      </c>
      <c r="H187" s="13">
        <v>5</v>
      </c>
      <c r="I187" s="45"/>
      <c r="J187" s="46"/>
      <c r="K187" s="47"/>
    </row>
    <row r="188" s="2" customFormat="1" ht="25" customHeight="1" spans="1:11">
      <c r="A188" s="30"/>
      <c r="B188" s="30"/>
      <c r="C188" s="30"/>
      <c r="D188" s="37" t="s">
        <v>668</v>
      </c>
      <c r="E188" s="13" t="s">
        <v>563</v>
      </c>
      <c r="F188" s="33">
        <v>1</v>
      </c>
      <c r="G188" s="13">
        <v>5</v>
      </c>
      <c r="H188" s="13">
        <v>5</v>
      </c>
      <c r="I188" s="45"/>
      <c r="J188" s="46"/>
      <c r="K188" s="47"/>
    </row>
    <row r="189" s="2" customFormat="1" ht="15.9" customHeight="1" spans="1:11">
      <c r="A189" s="10" t="s">
        <v>569</v>
      </c>
      <c r="B189" s="10"/>
      <c r="C189" s="10"/>
      <c r="D189" s="10"/>
      <c r="E189" s="10"/>
      <c r="F189" s="10"/>
      <c r="G189" s="13">
        <v>90</v>
      </c>
      <c r="H189" s="13"/>
      <c r="I189" s="13"/>
      <c r="J189" s="13"/>
      <c r="K189" s="13"/>
    </row>
    <row r="190" s="2" customFormat="1" ht="15.9" customHeight="1" spans="1:11">
      <c r="A190" s="29" t="s">
        <v>570</v>
      </c>
      <c r="B190" s="34" t="s">
        <v>657</v>
      </c>
      <c r="C190" s="34"/>
      <c r="D190" s="34"/>
      <c r="E190" s="34"/>
      <c r="F190" s="34"/>
      <c r="G190" s="34"/>
      <c r="H190" s="34"/>
      <c r="I190" s="34"/>
      <c r="J190" s="34"/>
      <c r="K190" s="34"/>
    </row>
    <row r="191" s="2" customFormat="1" spans="1:11">
      <c r="A191" s="35"/>
      <c r="B191" s="34"/>
      <c r="C191" s="34"/>
      <c r="D191" s="34"/>
      <c r="E191" s="34"/>
      <c r="F191" s="34"/>
      <c r="G191" s="34"/>
      <c r="H191" s="34"/>
      <c r="I191" s="34"/>
      <c r="J191" s="34"/>
      <c r="K191" s="34"/>
    </row>
    <row r="192" s="2" customFormat="1" ht="15.9" customHeight="1" spans="1:11">
      <c r="A192" s="34" t="s">
        <v>572</v>
      </c>
      <c r="B192" s="34"/>
      <c r="C192" s="34"/>
      <c r="D192" s="34"/>
      <c r="E192" s="34"/>
      <c r="F192" s="34"/>
      <c r="G192" s="34"/>
      <c r="H192" s="34"/>
      <c r="I192" s="34"/>
      <c r="J192" s="34"/>
      <c r="K192" s="34"/>
    </row>
    <row r="193" s="2" customFormat="1" ht="14.4" customHeight="1" spans="1:11">
      <c r="A193" s="38" t="s">
        <v>573</v>
      </c>
      <c r="B193" s="38"/>
      <c r="C193" s="38"/>
      <c r="D193" s="38"/>
      <c r="E193" s="38"/>
      <c r="F193" s="38"/>
      <c r="G193" s="38"/>
      <c r="H193" s="38"/>
      <c r="I193" s="38"/>
      <c r="J193" s="38"/>
      <c r="K193" s="38"/>
    </row>
    <row r="194" s="2" customFormat="1" ht="52.8" customHeight="1" spans="1:11">
      <c r="A194" s="38"/>
      <c r="B194" s="38"/>
      <c r="C194" s="38"/>
      <c r="D194" s="38"/>
      <c r="E194" s="38"/>
      <c r="F194" s="38"/>
      <c r="G194" s="38"/>
      <c r="H194" s="38"/>
      <c r="I194" s="38"/>
      <c r="J194" s="38"/>
      <c r="K194" s="38"/>
    </row>
    <row r="195" s="2" customFormat="1" ht="14.4" customHeight="1" spans="1:11">
      <c r="A195" s="38"/>
      <c r="B195" s="38"/>
      <c r="C195" s="38"/>
      <c r="D195" s="38"/>
      <c r="E195" s="38"/>
      <c r="F195" s="38"/>
      <c r="G195" s="38"/>
      <c r="H195" s="38"/>
      <c r="I195" s="38"/>
      <c r="J195" s="38"/>
      <c r="K195" s="38"/>
    </row>
    <row r="196" s="2" customFormat="1" ht="77" customHeight="1" spans="1:11">
      <c r="A196" s="38"/>
      <c r="B196" s="38"/>
      <c r="C196" s="38"/>
      <c r="D196" s="38"/>
      <c r="E196" s="38"/>
      <c r="F196" s="38"/>
      <c r="G196" s="38"/>
      <c r="H196" s="38"/>
      <c r="I196" s="38"/>
      <c r="J196" s="38"/>
      <c r="K196" s="38"/>
    </row>
    <row r="198" spans="1:1">
      <c r="A198" s="5" t="s">
        <v>506</v>
      </c>
    </row>
    <row r="199" s="2" customFormat="1" ht="29.4" spans="1:11">
      <c r="A199" s="7" t="s">
        <v>507</v>
      </c>
      <c r="B199" s="7"/>
      <c r="C199" s="7"/>
      <c r="D199" s="7"/>
      <c r="E199" s="7"/>
      <c r="F199" s="7"/>
      <c r="G199" s="7"/>
      <c r="H199" s="7"/>
      <c r="I199" s="7"/>
      <c r="J199" s="7"/>
      <c r="K199" s="7"/>
    </row>
    <row r="200" s="2" customFormat="1" ht="18" spans="1:12">
      <c r="A200" s="8" t="s">
        <v>508</v>
      </c>
      <c r="B200" s="8"/>
      <c r="C200" s="8"/>
      <c r="D200" s="8"/>
      <c r="E200" s="8"/>
      <c r="F200" s="8"/>
      <c r="G200" s="8"/>
      <c r="H200" s="8"/>
      <c r="I200" s="8"/>
      <c r="J200" s="8"/>
      <c r="K200" s="8"/>
      <c r="L200" s="43"/>
    </row>
    <row r="201" s="2" customFormat="1" spans="1:12">
      <c r="A201" s="9" t="s">
        <v>509</v>
      </c>
      <c r="B201" s="9"/>
      <c r="C201" s="9"/>
      <c r="D201" s="9"/>
      <c r="E201" s="9"/>
      <c r="F201" s="9"/>
      <c r="G201" s="9"/>
      <c r="H201" s="9"/>
      <c r="I201" s="9"/>
      <c r="J201" s="9"/>
      <c r="K201" s="9"/>
      <c r="L201" s="43"/>
    </row>
    <row r="202" s="2" customFormat="1" ht="15.9" customHeight="1" spans="1:12">
      <c r="A202" s="10" t="s">
        <v>510</v>
      </c>
      <c r="B202" s="10"/>
      <c r="C202" s="10"/>
      <c r="D202" s="11" t="s">
        <v>669</v>
      </c>
      <c r="E202" s="12"/>
      <c r="F202" s="12"/>
      <c r="G202" s="12"/>
      <c r="H202" s="12"/>
      <c r="I202" s="12"/>
      <c r="J202" s="12"/>
      <c r="K202" s="12"/>
      <c r="L202" s="43"/>
    </row>
    <row r="203" s="2" customFormat="1" ht="15.9" customHeight="1" spans="1:12">
      <c r="A203" s="10" t="s">
        <v>512</v>
      </c>
      <c r="B203" s="10"/>
      <c r="C203" s="10"/>
      <c r="D203" s="13" t="s">
        <v>513</v>
      </c>
      <c r="E203" s="13"/>
      <c r="F203" s="10" t="s">
        <v>514</v>
      </c>
      <c r="G203" s="13" t="s">
        <v>515</v>
      </c>
      <c r="H203" s="13"/>
      <c r="I203" s="13"/>
      <c r="J203" s="13"/>
      <c r="K203" s="13"/>
      <c r="L203" s="43"/>
    </row>
    <row r="204" s="2" customFormat="1" ht="27.9" customHeight="1" spans="1:12">
      <c r="A204" s="14" t="s">
        <v>516</v>
      </c>
      <c r="B204" s="15"/>
      <c r="C204" s="16"/>
      <c r="D204" s="10" t="s">
        <v>517</v>
      </c>
      <c r="E204" s="10" t="s">
        <v>518</v>
      </c>
      <c r="F204" s="10" t="s">
        <v>519</v>
      </c>
      <c r="G204" s="10" t="s">
        <v>520</v>
      </c>
      <c r="H204" s="10"/>
      <c r="I204" s="10" t="s">
        <v>521</v>
      </c>
      <c r="J204" s="10" t="s">
        <v>522</v>
      </c>
      <c r="K204" s="10" t="s">
        <v>523</v>
      </c>
      <c r="L204" s="43"/>
    </row>
    <row r="205" s="2" customFormat="1" ht="27.9" customHeight="1" spans="1:11">
      <c r="A205" s="17"/>
      <c r="B205" s="18"/>
      <c r="C205" s="19"/>
      <c r="D205" s="10" t="s">
        <v>524</v>
      </c>
      <c r="E205" s="13"/>
      <c r="F205" s="67">
        <v>20.04</v>
      </c>
      <c r="G205" s="13">
        <v>20.04</v>
      </c>
      <c r="H205" s="13"/>
      <c r="I205" s="13">
        <v>10</v>
      </c>
      <c r="J205" s="33">
        <v>1</v>
      </c>
      <c r="K205" s="13">
        <v>10</v>
      </c>
    </row>
    <row r="206" s="2" customFormat="1" ht="15.9" customHeight="1" spans="1:11">
      <c r="A206" s="17"/>
      <c r="B206" s="18"/>
      <c r="C206" s="19"/>
      <c r="D206" s="10" t="s">
        <v>525</v>
      </c>
      <c r="E206" s="13"/>
      <c r="F206" s="13">
        <v>20.04</v>
      </c>
      <c r="G206" s="13">
        <v>20.04</v>
      </c>
      <c r="H206" s="13"/>
      <c r="I206" s="13" t="s">
        <v>455</v>
      </c>
      <c r="J206" s="13" t="s">
        <v>455</v>
      </c>
      <c r="K206" s="13" t="s">
        <v>455</v>
      </c>
    </row>
    <row r="207" s="2" customFormat="1" ht="27.9" customHeight="1" spans="1:11">
      <c r="A207" s="17"/>
      <c r="B207" s="18"/>
      <c r="C207" s="19"/>
      <c r="D207" s="20" t="s">
        <v>526</v>
      </c>
      <c r="E207" s="13"/>
      <c r="F207" s="13">
        <v>20.04</v>
      </c>
      <c r="G207" s="13">
        <v>20.04</v>
      </c>
      <c r="H207" s="13"/>
      <c r="I207" s="13" t="s">
        <v>455</v>
      </c>
      <c r="J207" s="13" t="s">
        <v>455</v>
      </c>
      <c r="K207" s="13" t="s">
        <v>455</v>
      </c>
    </row>
    <row r="208" s="2" customFormat="1" ht="15.9" customHeight="1" spans="1:11">
      <c r="A208" s="17"/>
      <c r="B208" s="18"/>
      <c r="C208" s="19"/>
      <c r="D208" s="20" t="s">
        <v>527</v>
      </c>
      <c r="E208" s="13"/>
      <c r="F208" s="13"/>
      <c r="G208" s="13"/>
      <c r="H208" s="13"/>
      <c r="I208" s="13" t="s">
        <v>455</v>
      </c>
      <c r="J208" s="13" t="s">
        <v>455</v>
      </c>
      <c r="K208" s="13" t="s">
        <v>455</v>
      </c>
    </row>
    <row r="209" s="2" customFormat="1" ht="15.9" customHeight="1" spans="1:11">
      <c r="A209" s="21"/>
      <c r="B209" s="22"/>
      <c r="C209" s="23"/>
      <c r="D209" s="10" t="s">
        <v>528</v>
      </c>
      <c r="E209" s="13"/>
      <c r="F209" s="13"/>
      <c r="G209" s="13"/>
      <c r="H209" s="13"/>
      <c r="I209" s="13" t="s">
        <v>455</v>
      </c>
      <c r="J209" s="13" t="s">
        <v>455</v>
      </c>
      <c r="K209" s="13" t="s">
        <v>455</v>
      </c>
    </row>
    <row r="210" s="2" customFormat="1" ht="15.9" customHeight="1" spans="1:11">
      <c r="A210" s="10" t="s">
        <v>529</v>
      </c>
      <c r="B210" s="10" t="s">
        <v>530</v>
      </c>
      <c r="C210" s="10"/>
      <c r="D210" s="10"/>
      <c r="E210" s="10"/>
      <c r="F210" s="10" t="s">
        <v>531</v>
      </c>
      <c r="G210" s="10"/>
      <c r="H210" s="10"/>
      <c r="I210" s="10"/>
      <c r="J210" s="10"/>
      <c r="K210" s="10"/>
    </row>
    <row r="211" s="2" customFormat="1" ht="94" customHeight="1" spans="1:11">
      <c r="A211" s="10"/>
      <c r="B211" s="27" t="s">
        <v>670</v>
      </c>
      <c r="C211" s="28"/>
      <c r="D211" s="28"/>
      <c r="E211" s="39"/>
      <c r="F211" s="27" t="s">
        <v>671</v>
      </c>
      <c r="G211" s="28"/>
      <c r="H211" s="28"/>
      <c r="I211" s="28"/>
      <c r="J211" s="28"/>
      <c r="K211" s="39"/>
    </row>
    <row r="212" s="2" customFormat="1" ht="27.9" customHeight="1" spans="1:11">
      <c r="A212" s="29" t="s">
        <v>534</v>
      </c>
      <c r="B212" s="10" t="s">
        <v>535</v>
      </c>
      <c r="C212" s="10" t="s">
        <v>536</v>
      </c>
      <c r="D212" s="10" t="s">
        <v>537</v>
      </c>
      <c r="E212" s="10" t="s">
        <v>538</v>
      </c>
      <c r="F212" s="10" t="s">
        <v>539</v>
      </c>
      <c r="G212" s="10" t="s">
        <v>521</v>
      </c>
      <c r="H212" s="10" t="s">
        <v>523</v>
      </c>
      <c r="I212" s="10" t="s">
        <v>540</v>
      </c>
      <c r="J212" s="10"/>
      <c r="K212" s="10"/>
    </row>
    <row r="213" s="2" customFormat="1" ht="25" customHeight="1" spans="1:11">
      <c r="A213" s="30"/>
      <c r="B213" s="10" t="s">
        <v>541</v>
      </c>
      <c r="C213" s="29" t="s">
        <v>542</v>
      </c>
      <c r="D213" s="31" t="s">
        <v>672</v>
      </c>
      <c r="E213" s="32" t="s">
        <v>673</v>
      </c>
      <c r="F213" s="13" t="s">
        <v>674</v>
      </c>
      <c r="G213" s="13">
        <v>10</v>
      </c>
      <c r="H213" s="13">
        <v>10</v>
      </c>
      <c r="I213" s="13"/>
      <c r="J213" s="13"/>
      <c r="K213" s="13"/>
    </row>
    <row r="214" s="2" customFormat="1" ht="25" customHeight="1" spans="1:11">
      <c r="A214" s="30"/>
      <c r="B214" s="10"/>
      <c r="C214" s="30"/>
      <c r="D214" s="31" t="s">
        <v>675</v>
      </c>
      <c r="E214" s="32" t="s">
        <v>676</v>
      </c>
      <c r="F214" s="13">
        <v>283</v>
      </c>
      <c r="G214" s="13">
        <v>10</v>
      </c>
      <c r="H214" s="13">
        <v>10</v>
      </c>
      <c r="I214" s="13"/>
      <c r="J214" s="13"/>
      <c r="K214" s="13"/>
    </row>
    <row r="215" s="2" customFormat="1" ht="25" customHeight="1" spans="1:11">
      <c r="A215" s="30"/>
      <c r="B215" s="10"/>
      <c r="C215" s="30"/>
      <c r="D215" s="41" t="s">
        <v>677</v>
      </c>
      <c r="E215" s="51" t="s">
        <v>678</v>
      </c>
      <c r="F215" s="51" t="s">
        <v>679</v>
      </c>
      <c r="G215" s="13">
        <v>5</v>
      </c>
      <c r="H215" s="13">
        <v>5</v>
      </c>
      <c r="I215" s="45"/>
      <c r="J215" s="46"/>
      <c r="K215" s="47"/>
    </row>
    <row r="216" s="2" customFormat="1" ht="29" customHeight="1" spans="1:11">
      <c r="A216" s="30"/>
      <c r="B216" s="10"/>
      <c r="C216" s="35"/>
      <c r="D216" s="41" t="s">
        <v>680</v>
      </c>
      <c r="E216" s="51" t="s">
        <v>681</v>
      </c>
      <c r="F216" s="51" t="s">
        <v>682</v>
      </c>
      <c r="G216" s="11">
        <v>5</v>
      </c>
      <c r="H216" s="11">
        <v>5</v>
      </c>
      <c r="I216" s="45"/>
      <c r="J216" s="46"/>
      <c r="K216" s="47"/>
    </row>
    <row r="217" s="2" customFormat="1" ht="36" customHeight="1" spans="1:11">
      <c r="A217" s="30"/>
      <c r="B217" s="13"/>
      <c r="C217" s="11" t="s">
        <v>683</v>
      </c>
      <c r="D217" s="41" t="s">
        <v>684</v>
      </c>
      <c r="E217" s="51" t="s">
        <v>685</v>
      </c>
      <c r="F217" s="51" t="s">
        <v>613</v>
      </c>
      <c r="G217" s="11">
        <v>5</v>
      </c>
      <c r="H217" s="11">
        <v>5</v>
      </c>
      <c r="I217" s="45"/>
      <c r="J217" s="46"/>
      <c r="K217" s="47"/>
    </row>
    <row r="218" s="2" customFormat="1" ht="31" customHeight="1" spans="1:11">
      <c r="A218" s="30"/>
      <c r="B218" s="13"/>
      <c r="C218" s="30" t="s">
        <v>549</v>
      </c>
      <c r="D218" s="41" t="s">
        <v>686</v>
      </c>
      <c r="E218" s="51" t="s">
        <v>687</v>
      </c>
      <c r="F218" s="51" t="s">
        <v>682</v>
      </c>
      <c r="G218" s="11">
        <v>5</v>
      </c>
      <c r="H218" s="11">
        <v>5</v>
      </c>
      <c r="I218" s="45"/>
      <c r="J218" s="46"/>
      <c r="K218" s="47"/>
    </row>
    <row r="219" s="2" customFormat="1" ht="48" customHeight="1" spans="1:11">
      <c r="A219" s="30"/>
      <c r="B219" s="13"/>
      <c r="C219" s="30"/>
      <c r="D219" s="41" t="s">
        <v>688</v>
      </c>
      <c r="E219" s="51" t="s">
        <v>548</v>
      </c>
      <c r="F219" s="51" t="s">
        <v>613</v>
      </c>
      <c r="G219" s="11">
        <v>5</v>
      </c>
      <c r="H219" s="11">
        <v>5</v>
      </c>
      <c r="I219" s="45"/>
      <c r="J219" s="46"/>
      <c r="K219" s="47"/>
    </row>
    <row r="220" s="2" customFormat="1" ht="33" customHeight="1" spans="1:11">
      <c r="A220" s="30"/>
      <c r="B220" s="13"/>
      <c r="C220" s="68" t="s">
        <v>689</v>
      </c>
      <c r="D220" s="41" t="s">
        <v>690</v>
      </c>
      <c r="E220" s="51" t="s">
        <v>691</v>
      </c>
      <c r="F220" s="51" t="s">
        <v>692</v>
      </c>
      <c r="G220" s="11">
        <v>5</v>
      </c>
      <c r="H220" s="11">
        <v>5</v>
      </c>
      <c r="I220" s="13"/>
      <c r="J220" s="13"/>
      <c r="K220" s="13"/>
    </row>
    <row r="221" s="2" customFormat="1" ht="30" customHeight="1" spans="1:11">
      <c r="A221" s="30"/>
      <c r="B221" s="30" t="s">
        <v>558</v>
      </c>
      <c r="C221" s="10" t="s">
        <v>559</v>
      </c>
      <c r="D221" s="34" t="s">
        <v>591</v>
      </c>
      <c r="E221" s="13" t="s">
        <v>592</v>
      </c>
      <c r="F221" s="33">
        <v>1</v>
      </c>
      <c r="G221" s="13">
        <v>10</v>
      </c>
      <c r="H221" s="13">
        <v>10</v>
      </c>
      <c r="I221" s="13"/>
      <c r="J221" s="13"/>
      <c r="K221" s="13"/>
    </row>
    <row r="222" s="2" customFormat="1" ht="30" customHeight="1" spans="1:11">
      <c r="A222" s="30"/>
      <c r="B222" s="30"/>
      <c r="C222" s="10"/>
      <c r="D222" s="34" t="s">
        <v>560</v>
      </c>
      <c r="E222" s="13" t="s">
        <v>561</v>
      </c>
      <c r="F222" s="33">
        <v>0.95</v>
      </c>
      <c r="G222" s="13">
        <v>10</v>
      </c>
      <c r="H222" s="13">
        <v>10</v>
      </c>
      <c r="I222" s="13"/>
      <c r="J222" s="13"/>
      <c r="K222" s="13"/>
    </row>
    <row r="223" s="2" customFormat="1" ht="30" customHeight="1" spans="1:11">
      <c r="A223" s="30"/>
      <c r="B223" s="30"/>
      <c r="C223" s="10"/>
      <c r="D223" s="34" t="s">
        <v>614</v>
      </c>
      <c r="E223" s="13" t="s">
        <v>563</v>
      </c>
      <c r="F223" s="33">
        <v>0.94</v>
      </c>
      <c r="G223" s="13">
        <v>10</v>
      </c>
      <c r="H223" s="13">
        <v>10</v>
      </c>
      <c r="I223" s="13"/>
      <c r="J223" s="13"/>
      <c r="K223" s="13"/>
    </row>
    <row r="224" s="2" customFormat="1" ht="30" customHeight="1" spans="1:11">
      <c r="A224" s="30"/>
      <c r="B224" s="29" t="s">
        <v>564</v>
      </c>
      <c r="C224" s="29" t="s">
        <v>565</v>
      </c>
      <c r="D224" s="34" t="s">
        <v>615</v>
      </c>
      <c r="E224" s="13" t="s">
        <v>563</v>
      </c>
      <c r="F224" s="33">
        <v>0.91</v>
      </c>
      <c r="G224" s="13">
        <v>5</v>
      </c>
      <c r="H224" s="13">
        <v>5</v>
      </c>
      <c r="I224" s="45"/>
      <c r="J224" s="46"/>
      <c r="K224" s="47"/>
    </row>
    <row r="225" s="2" customFormat="1" ht="25" customHeight="1" spans="1:11">
      <c r="A225" s="30"/>
      <c r="B225" s="30"/>
      <c r="C225" s="30"/>
      <c r="D225" s="34" t="s">
        <v>567</v>
      </c>
      <c r="E225" s="13" t="s">
        <v>568</v>
      </c>
      <c r="F225" s="33">
        <v>0.9</v>
      </c>
      <c r="G225" s="13">
        <v>5</v>
      </c>
      <c r="H225" s="13">
        <v>5</v>
      </c>
      <c r="I225" s="45"/>
      <c r="J225" s="46"/>
      <c r="K225" s="47"/>
    </row>
    <row r="226" s="2" customFormat="1" ht="15.9" customHeight="1" spans="1:11">
      <c r="A226" s="10" t="s">
        <v>569</v>
      </c>
      <c r="B226" s="10"/>
      <c r="C226" s="10"/>
      <c r="D226" s="10"/>
      <c r="E226" s="10"/>
      <c r="F226" s="10"/>
      <c r="G226" s="13">
        <v>90</v>
      </c>
      <c r="H226" s="13"/>
      <c r="I226" s="13"/>
      <c r="J226" s="13"/>
      <c r="K226" s="13"/>
    </row>
    <row r="227" s="2" customFormat="1" ht="15.9" customHeight="1" spans="1:11">
      <c r="A227" s="29" t="s">
        <v>570</v>
      </c>
      <c r="B227" s="34" t="s">
        <v>657</v>
      </c>
      <c r="C227" s="34"/>
      <c r="D227" s="34"/>
      <c r="E227" s="34"/>
      <c r="F227" s="34"/>
      <c r="G227" s="34"/>
      <c r="H227" s="34"/>
      <c r="I227" s="34"/>
      <c r="J227" s="34"/>
      <c r="K227" s="34"/>
    </row>
    <row r="228" s="2" customFormat="1" spans="1:11">
      <c r="A228" s="35"/>
      <c r="B228" s="34"/>
      <c r="C228" s="34"/>
      <c r="D228" s="34"/>
      <c r="E228" s="34"/>
      <c r="F228" s="34"/>
      <c r="G228" s="34"/>
      <c r="H228" s="34"/>
      <c r="I228" s="34"/>
      <c r="J228" s="34"/>
      <c r="K228" s="34"/>
    </row>
    <row r="229" s="2" customFormat="1" ht="15.9" customHeight="1" spans="1:11">
      <c r="A229" s="34" t="s">
        <v>572</v>
      </c>
      <c r="B229" s="34"/>
      <c r="C229" s="34"/>
      <c r="D229" s="34"/>
      <c r="E229" s="34"/>
      <c r="F229" s="34"/>
      <c r="G229" s="34"/>
      <c r="H229" s="34"/>
      <c r="I229" s="34"/>
      <c r="J229" s="34"/>
      <c r="K229" s="34"/>
    </row>
    <row r="230" s="2" customFormat="1" ht="14.4" customHeight="1" spans="1:11">
      <c r="A230" s="38" t="s">
        <v>573</v>
      </c>
      <c r="B230" s="38"/>
      <c r="C230" s="38"/>
      <c r="D230" s="38"/>
      <c r="E230" s="38"/>
      <c r="F230" s="38"/>
      <c r="G230" s="38"/>
      <c r="H230" s="38"/>
      <c r="I230" s="38"/>
      <c r="J230" s="38"/>
      <c r="K230" s="38"/>
    </row>
    <row r="231" s="2" customFormat="1" ht="52.8" customHeight="1" spans="1:11">
      <c r="A231" s="38"/>
      <c r="B231" s="38"/>
      <c r="C231" s="38"/>
      <c r="D231" s="38"/>
      <c r="E231" s="38"/>
      <c r="F231" s="38"/>
      <c r="G231" s="38"/>
      <c r="H231" s="38"/>
      <c r="I231" s="38"/>
      <c r="J231" s="38"/>
      <c r="K231" s="38"/>
    </row>
    <row r="232" s="2" customFormat="1" ht="14.4" customHeight="1" spans="1:11">
      <c r="A232" s="38"/>
      <c r="B232" s="38"/>
      <c r="C232" s="38"/>
      <c r="D232" s="38"/>
      <c r="E232" s="38"/>
      <c r="F232" s="38"/>
      <c r="G232" s="38"/>
      <c r="H232" s="38"/>
      <c r="I232" s="38"/>
      <c r="J232" s="38"/>
      <c r="K232" s="38"/>
    </row>
    <row r="233" s="2" customFormat="1" ht="50" customHeight="1" spans="1:11">
      <c r="A233" s="38"/>
      <c r="B233" s="38"/>
      <c r="C233" s="38"/>
      <c r="D233" s="38"/>
      <c r="E233" s="38"/>
      <c r="F233" s="38"/>
      <c r="G233" s="38"/>
      <c r="H233" s="38"/>
      <c r="I233" s="38"/>
      <c r="J233" s="38"/>
      <c r="K233" s="38"/>
    </row>
    <row r="235" spans="1:1">
      <c r="A235" s="5" t="s">
        <v>506</v>
      </c>
    </row>
    <row r="236" s="2" customFormat="1" ht="29.4" spans="1:11">
      <c r="A236" s="7" t="s">
        <v>507</v>
      </c>
      <c r="B236" s="7"/>
      <c r="C236" s="7"/>
      <c r="D236" s="7"/>
      <c r="E236" s="7"/>
      <c r="F236" s="7"/>
      <c r="G236" s="7"/>
      <c r="H236" s="7"/>
      <c r="I236" s="7"/>
      <c r="J236" s="7"/>
      <c r="K236" s="7"/>
    </row>
    <row r="237" s="2" customFormat="1" ht="18" spans="1:12">
      <c r="A237" s="8" t="s">
        <v>508</v>
      </c>
      <c r="B237" s="8"/>
      <c r="C237" s="8"/>
      <c r="D237" s="8"/>
      <c r="E237" s="8"/>
      <c r="F237" s="8"/>
      <c r="G237" s="8"/>
      <c r="H237" s="8"/>
      <c r="I237" s="8"/>
      <c r="J237" s="8"/>
      <c r="K237" s="8"/>
      <c r="L237" s="43"/>
    </row>
    <row r="238" s="3" customFormat="1" ht="14.4" spans="1:12">
      <c r="A238" s="9" t="s">
        <v>509</v>
      </c>
      <c r="B238" s="9"/>
      <c r="C238" s="9"/>
      <c r="D238" s="9"/>
      <c r="E238" s="9"/>
      <c r="F238" s="9"/>
      <c r="G238" s="9"/>
      <c r="H238" s="9"/>
      <c r="I238" s="9"/>
      <c r="J238" s="9"/>
      <c r="K238" s="9"/>
      <c r="L238" s="44"/>
    </row>
    <row r="239" s="3" customFormat="1" ht="15.9" customHeight="1" spans="1:12">
      <c r="A239" s="10" t="s">
        <v>510</v>
      </c>
      <c r="B239" s="10"/>
      <c r="C239" s="10"/>
      <c r="D239" s="11" t="s">
        <v>693</v>
      </c>
      <c r="E239" s="12"/>
      <c r="F239" s="12"/>
      <c r="G239" s="12"/>
      <c r="H239" s="12"/>
      <c r="I239" s="12"/>
      <c r="J239" s="12"/>
      <c r="K239" s="12"/>
      <c r="L239" s="44"/>
    </row>
    <row r="240" s="3" customFormat="1" ht="15.9" customHeight="1" spans="1:12">
      <c r="A240" s="10" t="s">
        <v>512</v>
      </c>
      <c r="B240" s="10"/>
      <c r="C240" s="10"/>
      <c r="D240" s="13" t="s">
        <v>513</v>
      </c>
      <c r="E240" s="13"/>
      <c r="F240" s="10" t="s">
        <v>514</v>
      </c>
      <c r="G240" s="13" t="s">
        <v>515</v>
      </c>
      <c r="H240" s="13"/>
      <c r="I240" s="13"/>
      <c r="J240" s="13"/>
      <c r="K240" s="13"/>
      <c r="L240" s="44"/>
    </row>
    <row r="241" s="3" customFormat="1" ht="27.9" customHeight="1" spans="1:12">
      <c r="A241" s="14" t="s">
        <v>516</v>
      </c>
      <c r="B241" s="15"/>
      <c r="C241" s="16"/>
      <c r="D241" s="10" t="s">
        <v>517</v>
      </c>
      <c r="E241" s="10" t="s">
        <v>518</v>
      </c>
      <c r="F241" s="10" t="s">
        <v>519</v>
      </c>
      <c r="G241" s="10" t="s">
        <v>520</v>
      </c>
      <c r="H241" s="10"/>
      <c r="I241" s="10" t="s">
        <v>521</v>
      </c>
      <c r="J241" s="10" t="s">
        <v>522</v>
      </c>
      <c r="K241" s="10" t="s">
        <v>523</v>
      </c>
      <c r="L241" s="44"/>
    </row>
    <row r="242" s="3" customFormat="1" ht="27.9" customHeight="1" spans="1:11">
      <c r="A242" s="17"/>
      <c r="B242" s="18"/>
      <c r="C242" s="19"/>
      <c r="D242" s="10" t="s">
        <v>524</v>
      </c>
      <c r="E242" s="13">
        <v>43.07</v>
      </c>
      <c r="F242" s="13">
        <v>41.15</v>
      </c>
      <c r="G242" s="13">
        <v>41.15</v>
      </c>
      <c r="H242" s="13"/>
      <c r="I242" s="13">
        <v>10</v>
      </c>
      <c r="J242" s="33">
        <v>1</v>
      </c>
      <c r="K242" s="13">
        <v>10</v>
      </c>
    </row>
    <row r="243" s="3" customFormat="1" ht="15.9" customHeight="1" spans="1:11">
      <c r="A243" s="17"/>
      <c r="B243" s="18"/>
      <c r="C243" s="19"/>
      <c r="D243" s="10" t="s">
        <v>525</v>
      </c>
      <c r="E243" s="13"/>
      <c r="F243" s="13"/>
      <c r="G243" s="13"/>
      <c r="H243" s="13"/>
      <c r="I243" s="13" t="s">
        <v>455</v>
      </c>
      <c r="J243" s="13" t="s">
        <v>455</v>
      </c>
      <c r="K243" s="13" t="s">
        <v>455</v>
      </c>
    </row>
    <row r="244" s="3" customFormat="1" ht="27.9" customHeight="1" spans="1:11">
      <c r="A244" s="17"/>
      <c r="B244" s="18"/>
      <c r="C244" s="19"/>
      <c r="D244" s="20" t="s">
        <v>526</v>
      </c>
      <c r="E244" s="13"/>
      <c r="F244" s="13"/>
      <c r="G244" s="13"/>
      <c r="H244" s="13"/>
      <c r="I244" s="13" t="s">
        <v>455</v>
      </c>
      <c r="J244" s="13" t="s">
        <v>455</v>
      </c>
      <c r="K244" s="13" t="s">
        <v>455</v>
      </c>
    </row>
    <row r="245" s="3" customFormat="1" ht="15.9" customHeight="1" spans="1:11">
      <c r="A245" s="17"/>
      <c r="B245" s="18"/>
      <c r="C245" s="19"/>
      <c r="D245" s="20" t="s">
        <v>527</v>
      </c>
      <c r="E245" s="13"/>
      <c r="F245" s="13"/>
      <c r="G245" s="13"/>
      <c r="H245" s="13"/>
      <c r="I245" s="13" t="s">
        <v>455</v>
      </c>
      <c r="J245" s="13" t="s">
        <v>455</v>
      </c>
      <c r="K245" s="13" t="s">
        <v>455</v>
      </c>
    </row>
    <row r="246" s="3" customFormat="1" ht="15.9" customHeight="1" spans="1:11">
      <c r="A246" s="21"/>
      <c r="B246" s="22"/>
      <c r="C246" s="23"/>
      <c r="D246" s="10" t="s">
        <v>528</v>
      </c>
      <c r="E246" s="13">
        <v>43.07</v>
      </c>
      <c r="F246" s="13">
        <v>41.15</v>
      </c>
      <c r="G246" s="13">
        <v>41.15</v>
      </c>
      <c r="H246" s="13"/>
      <c r="I246" s="13" t="s">
        <v>455</v>
      </c>
      <c r="J246" s="13" t="s">
        <v>455</v>
      </c>
      <c r="K246" s="13" t="s">
        <v>455</v>
      </c>
    </row>
    <row r="247" s="3" customFormat="1" ht="15.9" customHeight="1" spans="1:11">
      <c r="A247" s="10" t="s">
        <v>529</v>
      </c>
      <c r="B247" s="10" t="s">
        <v>530</v>
      </c>
      <c r="C247" s="10"/>
      <c r="D247" s="10"/>
      <c r="E247" s="10"/>
      <c r="F247" s="10" t="s">
        <v>531</v>
      </c>
      <c r="G247" s="10"/>
      <c r="H247" s="10"/>
      <c r="I247" s="10"/>
      <c r="J247" s="10"/>
      <c r="K247" s="10"/>
    </row>
    <row r="248" s="3" customFormat="1" ht="70" customHeight="1" spans="1:11">
      <c r="A248" s="10"/>
      <c r="B248" s="27" t="s">
        <v>694</v>
      </c>
      <c r="C248" s="28"/>
      <c r="D248" s="28"/>
      <c r="E248" s="39"/>
      <c r="F248" s="27" t="s">
        <v>694</v>
      </c>
      <c r="G248" s="28"/>
      <c r="H248" s="28"/>
      <c r="I248" s="28"/>
      <c r="J248" s="28"/>
      <c r="K248" s="39"/>
    </row>
    <row r="249" s="3" customFormat="1" ht="27.9" customHeight="1" spans="1:11">
      <c r="A249" s="29" t="s">
        <v>534</v>
      </c>
      <c r="B249" s="10" t="s">
        <v>535</v>
      </c>
      <c r="C249" s="10" t="s">
        <v>536</v>
      </c>
      <c r="D249" s="10" t="s">
        <v>537</v>
      </c>
      <c r="E249" s="10" t="s">
        <v>538</v>
      </c>
      <c r="F249" s="10" t="s">
        <v>539</v>
      </c>
      <c r="G249" s="10" t="s">
        <v>521</v>
      </c>
      <c r="H249" s="10" t="s">
        <v>523</v>
      </c>
      <c r="I249" s="10" t="s">
        <v>540</v>
      </c>
      <c r="J249" s="10"/>
      <c r="K249" s="10"/>
    </row>
    <row r="250" s="3" customFormat="1" ht="25" customHeight="1" spans="1:11">
      <c r="A250" s="30"/>
      <c r="B250" s="10" t="s">
        <v>541</v>
      </c>
      <c r="C250" s="29" t="s">
        <v>542</v>
      </c>
      <c r="D250" s="31" t="s">
        <v>695</v>
      </c>
      <c r="E250" s="32" t="s">
        <v>696</v>
      </c>
      <c r="F250" s="13" t="s">
        <v>697</v>
      </c>
      <c r="G250" s="13">
        <v>10</v>
      </c>
      <c r="H250" s="13">
        <v>10</v>
      </c>
      <c r="I250" s="13"/>
      <c r="J250" s="13"/>
      <c r="K250" s="13"/>
    </row>
    <row r="251" s="3" customFormat="1" ht="25" customHeight="1" spans="1:11">
      <c r="A251" s="30"/>
      <c r="B251" s="10"/>
      <c r="C251" s="30"/>
      <c r="D251" s="31" t="s">
        <v>698</v>
      </c>
      <c r="E251" s="13" t="s">
        <v>699</v>
      </c>
      <c r="F251" s="13" t="s">
        <v>700</v>
      </c>
      <c r="G251" s="13">
        <v>5</v>
      </c>
      <c r="H251" s="13">
        <v>5</v>
      </c>
      <c r="I251" s="45"/>
      <c r="J251" s="46"/>
      <c r="K251" s="47"/>
    </row>
    <row r="252" s="3" customFormat="1" ht="25" customHeight="1" spans="1:11">
      <c r="A252" s="30"/>
      <c r="B252" s="10"/>
      <c r="C252" s="35"/>
      <c r="D252" s="69" t="s">
        <v>701</v>
      </c>
      <c r="E252" s="70" t="s">
        <v>702</v>
      </c>
      <c r="F252" s="70" t="s">
        <v>703</v>
      </c>
      <c r="G252" s="13">
        <v>5</v>
      </c>
      <c r="H252" s="13">
        <v>5</v>
      </c>
      <c r="I252" s="45"/>
      <c r="J252" s="46"/>
      <c r="K252" s="47"/>
    </row>
    <row r="253" s="3" customFormat="1" ht="25" customHeight="1" spans="1:11">
      <c r="A253" s="30"/>
      <c r="B253" s="10"/>
      <c r="C253" s="29" t="s">
        <v>546</v>
      </c>
      <c r="D253" s="31" t="s">
        <v>704</v>
      </c>
      <c r="E253" s="13" t="s">
        <v>548</v>
      </c>
      <c r="F253" s="13" t="s">
        <v>613</v>
      </c>
      <c r="G253" s="13">
        <v>5</v>
      </c>
      <c r="H253" s="13">
        <v>5</v>
      </c>
      <c r="I253" s="13"/>
      <c r="J253" s="13"/>
      <c r="K253" s="13"/>
    </row>
    <row r="254" s="3" customFormat="1" ht="31" customHeight="1" spans="1:11">
      <c r="A254" s="30"/>
      <c r="B254" s="13"/>
      <c r="C254" s="30"/>
      <c r="D254" s="34" t="s">
        <v>705</v>
      </c>
      <c r="E254" s="33" t="s">
        <v>548</v>
      </c>
      <c r="F254" s="33" t="s">
        <v>613</v>
      </c>
      <c r="G254" s="13">
        <v>5</v>
      </c>
      <c r="H254" s="13">
        <v>5</v>
      </c>
      <c r="I254" s="45"/>
      <c r="J254" s="46"/>
      <c r="K254" s="47"/>
    </row>
    <row r="255" s="3" customFormat="1" ht="31" customHeight="1" spans="1:11">
      <c r="A255" s="30"/>
      <c r="B255" s="13"/>
      <c r="C255" s="30"/>
      <c r="D255" s="34" t="s">
        <v>706</v>
      </c>
      <c r="E255" s="33" t="s">
        <v>548</v>
      </c>
      <c r="F255" s="33" t="s">
        <v>613</v>
      </c>
      <c r="G255" s="13">
        <v>5</v>
      </c>
      <c r="H255" s="13">
        <v>5</v>
      </c>
      <c r="I255" s="45"/>
      <c r="J255" s="46"/>
      <c r="K255" s="47"/>
    </row>
    <row r="256" s="3" customFormat="1" ht="31" customHeight="1" spans="1:11">
      <c r="A256" s="30"/>
      <c r="B256" s="13"/>
      <c r="C256" s="35"/>
      <c r="D256" s="34" t="s">
        <v>707</v>
      </c>
      <c r="E256" s="33" t="s">
        <v>548</v>
      </c>
      <c r="F256" s="33" t="s">
        <v>613</v>
      </c>
      <c r="G256" s="13">
        <v>5</v>
      </c>
      <c r="H256" s="13">
        <v>5</v>
      </c>
      <c r="I256" s="45"/>
      <c r="J256" s="46"/>
      <c r="K256" s="47"/>
    </row>
    <row r="257" s="3" customFormat="1" ht="31" customHeight="1" spans="1:11">
      <c r="A257" s="30"/>
      <c r="B257" s="13"/>
      <c r="C257" s="10" t="s">
        <v>554</v>
      </c>
      <c r="D257" s="34" t="s">
        <v>708</v>
      </c>
      <c r="E257" s="32" t="s">
        <v>709</v>
      </c>
      <c r="F257" s="33" t="s">
        <v>710</v>
      </c>
      <c r="G257" s="13">
        <v>10</v>
      </c>
      <c r="H257" s="13">
        <v>10</v>
      </c>
      <c r="I257" s="13"/>
      <c r="J257" s="13"/>
      <c r="K257" s="13"/>
    </row>
    <row r="258" s="3" customFormat="1" ht="30" customHeight="1" spans="1:11">
      <c r="A258" s="30"/>
      <c r="B258" s="30" t="s">
        <v>558</v>
      </c>
      <c r="C258" s="10" t="s">
        <v>559</v>
      </c>
      <c r="D258" s="34" t="s">
        <v>591</v>
      </c>
      <c r="E258" s="13" t="s">
        <v>592</v>
      </c>
      <c r="F258" s="33">
        <v>1</v>
      </c>
      <c r="G258" s="13">
        <v>15</v>
      </c>
      <c r="H258" s="13">
        <v>15</v>
      </c>
      <c r="I258" s="13"/>
      <c r="J258" s="13"/>
      <c r="K258" s="13"/>
    </row>
    <row r="259" s="3" customFormat="1" ht="39" customHeight="1" spans="1:11">
      <c r="A259" s="30"/>
      <c r="B259" s="30"/>
      <c r="C259" s="10"/>
      <c r="D259" s="34" t="s">
        <v>711</v>
      </c>
      <c r="E259" s="13" t="s">
        <v>712</v>
      </c>
      <c r="F259" s="13" t="s">
        <v>713</v>
      </c>
      <c r="G259" s="13">
        <v>15</v>
      </c>
      <c r="H259" s="13">
        <v>15</v>
      </c>
      <c r="I259" s="13"/>
      <c r="J259" s="13"/>
      <c r="K259" s="13"/>
    </row>
    <row r="260" s="3" customFormat="1" ht="30" customHeight="1" spans="1:11">
      <c r="A260" s="30"/>
      <c r="B260" s="29" t="s">
        <v>564</v>
      </c>
      <c r="C260" s="29" t="s">
        <v>565</v>
      </c>
      <c r="D260" s="37" t="s">
        <v>615</v>
      </c>
      <c r="E260" s="13" t="s">
        <v>563</v>
      </c>
      <c r="F260" s="33">
        <v>0.91</v>
      </c>
      <c r="G260" s="13">
        <v>5</v>
      </c>
      <c r="H260" s="13">
        <v>5</v>
      </c>
      <c r="I260" s="45"/>
      <c r="J260" s="46"/>
      <c r="K260" s="47"/>
    </row>
    <row r="261" s="3" customFormat="1" ht="25" customHeight="1" spans="1:11">
      <c r="A261" s="30"/>
      <c r="B261" s="30"/>
      <c r="C261" s="30"/>
      <c r="D261" s="37" t="s">
        <v>567</v>
      </c>
      <c r="E261" s="13" t="s">
        <v>568</v>
      </c>
      <c r="F261" s="33">
        <v>0.9</v>
      </c>
      <c r="G261" s="13">
        <v>5</v>
      </c>
      <c r="H261" s="13">
        <v>5</v>
      </c>
      <c r="I261" s="45"/>
      <c r="J261" s="46"/>
      <c r="K261" s="47"/>
    </row>
    <row r="262" s="3" customFormat="1" ht="15.9" customHeight="1" spans="1:11">
      <c r="A262" s="10" t="s">
        <v>714</v>
      </c>
      <c r="B262" s="10"/>
      <c r="C262" s="10"/>
      <c r="D262" s="10"/>
      <c r="E262" s="10"/>
      <c r="F262" s="10"/>
      <c r="G262" s="13">
        <v>90</v>
      </c>
      <c r="H262" s="13"/>
      <c r="I262" s="13"/>
      <c r="J262" s="13"/>
      <c r="K262" s="13"/>
    </row>
    <row r="263" s="3" customFormat="1" ht="15.9" customHeight="1" spans="1:11">
      <c r="A263" s="29" t="s">
        <v>570</v>
      </c>
      <c r="B263" s="34" t="s">
        <v>571</v>
      </c>
      <c r="C263" s="34"/>
      <c r="D263" s="34"/>
      <c r="E263" s="34"/>
      <c r="F263" s="34"/>
      <c r="G263" s="34"/>
      <c r="H263" s="34"/>
      <c r="I263" s="34"/>
      <c r="J263" s="34"/>
      <c r="K263" s="34"/>
    </row>
    <row r="264" s="3" customFormat="1" ht="14.4" spans="1:11">
      <c r="A264" s="35"/>
      <c r="B264" s="34"/>
      <c r="C264" s="34"/>
      <c r="D264" s="34"/>
      <c r="E264" s="34"/>
      <c r="F264" s="34"/>
      <c r="G264" s="34"/>
      <c r="H264" s="34"/>
      <c r="I264" s="34"/>
      <c r="J264" s="34"/>
      <c r="K264" s="34"/>
    </row>
    <row r="265" s="3" customFormat="1" ht="15.9" customHeight="1" spans="1:11">
      <c r="A265" s="34" t="s">
        <v>572</v>
      </c>
      <c r="B265" s="34"/>
      <c r="C265" s="34"/>
      <c r="D265" s="34"/>
      <c r="E265" s="34"/>
      <c r="F265" s="34"/>
      <c r="G265" s="34"/>
      <c r="H265" s="34"/>
      <c r="I265" s="34"/>
      <c r="J265" s="34"/>
      <c r="K265" s="34"/>
    </row>
    <row r="266" s="3" customFormat="1" ht="14.4" customHeight="1" spans="1:11">
      <c r="A266" s="38" t="s">
        <v>573</v>
      </c>
      <c r="B266" s="38"/>
      <c r="C266" s="38"/>
      <c r="D266" s="38"/>
      <c r="E266" s="38"/>
      <c r="F266" s="38"/>
      <c r="G266" s="38"/>
      <c r="H266" s="38"/>
      <c r="I266" s="38"/>
      <c r="J266" s="38"/>
      <c r="K266" s="38"/>
    </row>
    <row r="267" s="3" customFormat="1" ht="52.8" customHeight="1" spans="1:11">
      <c r="A267" s="38"/>
      <c r="B267" s="38"/>
      <c r="C267" s="38"/>
      <c r="D267" s="38"/>
      <c r="E267" s="38"/>
      <c r="F267" s="38"/>
      <c r="G267" s="38"/>
      <c r="H267" s="38"/>
      <c r="I267" s="38"/>
      <c r="J267" s="38"/>
      <c r="K267" s="38"/>
    </row>
    <row r="268" s="3" customFormat="1" ht="14.4" customHeight="1" spans="1:11">
      <c r="A268" s="38"/>
      <c r="B268" s="38"/>
      <c r="C268" s="38"/>
      <c r="D268" s="38"/>
      <c r="E268" s="38"/>
      <c r="F268" s="38"/>
      <c r="G268" s="38"/>
      <c r="H268" s="38"/>
      <c r="I268" s="38"/>
      <c r="J268" s="38"/>
      <c r="K268" s="38"/>
    </row>
    <row r="269" s="3" customFormat="1" ht="49" customHeight="1" spans="1:11">
      <c r="A269" s="38"/>
      <c r="B269" s="38"/>
      <c r="C269" s="38"/>
      <c r="D269" s="38"/>
      <c r="E269" s="38"/>
      <c r="F269" s="38"/>
      <c r="G269" s="38"/>
      <c r="H269" s="38"/>
      <c r="I269" s="38"/>
      <c r="J269" s="38"/>
      <c r="K269" s="38"/>
    </row>
    <row r="271" spans="1:1">
      <c r="A271" s="5" t="s">
        <v>506</v>
      </c>
    </row>
    <row r="272" s="2" customFormat="1" ht="29.4" spans="1:11">
      <c r="A272" s="7" t="s">
        <v>507</v>
      </c>
      <c r="B272" s="7"/>
      <c r="C272" s="7"/>
      <c r="D272" s="7"/>
      <c r="E272" s="7"/>
      <c r="F272" s="7"/>
      <c r="G272" s="7"/>
      <c r="H272" s="7"/>
      <c r="I272" s="7"/>
      <c r="J272" s="7"/>
      <c r="K272" s="7"/>
    </row>
    <row r="273" s="2" customFormat="1" ht="18" spans="1:12">
      <c r="A273" s="8" t="s">
        <v>508</v>
      </c>
      <c r="B273" s="8"/>
      <c r="C273" s="8"/>
      <c r="D273" s="8"/>
      <c r="E273" s="8"/>
      <c r="F273" s="8"/>
      <c r="G273" s="8"/>
      <c r="H273" s="8"/>
      <c r="I273" s="8"/>
      <c r="J273" s="8"/>
      <c r="K273" s="8"/>
      <c r="L273" s="43"/>
    </row>
    <row r="274" s="3" customFormat="1" ht="14.4" spans="1:12">
      <c r="A274" s="9" t="s">
        <v>509</v>
      </c>
      <c r="B274" s="9"/>
      <c r="C274" s="9"/>
      <c r="D274" s="9"/>
      <c r="E274" s="9"/>
      <c r="F274" s="9"/>
      <c r="G274" s="9"/>
      <c r="H274" s="9"/>
      <c r="I274" s="9"/>
      <c r="J274" s="9"/>
      <c r="K274" s="9"/>
      <c r="L274" s="44"/>
    </row>
    <row r="275" s="3" customFormat="1" ht="15.9" customHeight="1" spans="1:12">
      <c r="A275" s="10" t="s">
        <v>510</v>
      </c>
      <c r="B275" s="10"/>
      <c r="C275" s="10"/>
      <c r="D275" s="11" t="s">
        <v>715</v>
      </c>
      <c r="E275" s="12"/>
      <c r="F275" s="12"/>
      <c r="G275" s="12"/>
      <c r="H275" s="12"/>
      <c r="I275" s="12"/>
      <c r="J275" s="12"/>
      <c r="K275" s="12"/>
      <c r="L275" s="44"/>
    </row>
    <row r="276" s="3" customFormat="1" ht="15.9" customHeight="1" spans="1:12">
      <c r="A276" s="10" t="s">
        <v>512</v>
      </c>
      <c r="B276" s="10"/>
      <c r="C276" s="10"/>
      <c r="D276" s="13" t="s">
        <v>513</v>
      </c>
      <c r="E276" s="13"/>
      <c r="F276" s="10" t="s">
        <v>514</v>
      </c>
      <c r="G276" s="13" t="s">
        <v>515</v>
      </c>
      <c r="H276" s="13"/>
      <c r="I276" s="13"/>
      <c r="J276" s="13"/>
      <c r="K276" s="13"/>
      <c r="L276" s="44"/>
    </row>
    <row r="277" s="3" customFormat="1" ht="27.9" customHeight="1" spans="1:12">
      <c r="A277" s="14" t="s">
        <v>516</v>
      </c>
      <c r="B277" s="15"/>
      <c r="C277" s="16"/>
      <c r="D277" s="10" t="s">
        <v>517</v>
      </c>
      <c r="E277" s="10" t="s">
        <v>518</v>
      </c>
      <c r="F277" s="10" t="s">
        <v>519</v>
      </c>
      <c r="G277" s="10" t="s">
        <v>520</v>
      </c>
      <c r="H277" s="10"/>
      <c r="I277" s="10" t="s">
        <v>521</v>
      </c>
      <c r="J277" s="10" t="s">
        <v>522</v>
      </c>
      <c r="K277" s="10" t="s">
        <v>523</v>
      </c>
      <c r="L277" s="44"/>
    </row>
    <row r="278" s="3" customFormat="1" ht="27.9" customHeight="1" spans="1:11">
      <c r="A278" s="17"/>
      <c r="B278" s="18"/>
      <c r="C278" s="19"/>
      <c r="D278" s="10" t="s">
        <v>524</v>
      </c>
      <c r="E278" s="13"/>
      <c r="F278" s="13">
        <v>0.31</v>
      </c>
      <c r="G278" s="13">
        <v>0.31</v>
      </c>
      <c r="H278" s="13"/>
      <c r="I278" s="13">
        <v>10</v>
      </c>
      <c r="J278" s="33">
        <v>1</v>
      </c>
      <c r="K278" s="13">
        <v>10</v>
      </c>
    </row>
    <row r="279" s="3" customFormat="1" ht="15.9" customHeight="1" spans="1:11">
      <c r="A279" s="17"/>
      <c r="B279" s="18"/>
      <c r="C279" s="19"/>
      <c r="D279" s="10" t="s">
        <v>525</v>
      </c>
      <c r="E279" s="13"/>
      <c r="F279" s="13"/>
      <c r="G279" s="13"/>
      <c r="H279" s="13"/>
      <c r="I279" s="13" t="s">
        <v>455</v>
      </c>
      <c r="J279" s="13" t="s">
        <v>455</v>
      </c>
      <c r="K279" s="13" t="s">
        <v>455</v>
      </c>
    </row>
    <row r="280" s="3" customFormat="1" ht="27.9" customHeight="1" spans="1:11">
      <c r="A280" s="17"/>
      <c r="B280" s="18"/>
      <c r="C280" s="19"/>
      <c r="D280" s="20" t="s">
        <v>526</v>
      </c>
      <c r="E280" s="13"/>
      <c r="F280" s="13"/>
      <c r="G280" s="13"/>
      <c r="H280" s="13"/>
      <c r="I280" s="13" t="s">
        <v>455</v>
      </c>
      <c r="J280" s="13" t="s">
        <v>455</v>
      </c>
      <c r="K280" s="13" t="s">
        <v>455</v>
      </c>
    </row>
    <row r="281" s="3" customFormat="1" ht="15.9" customHeight="1" spans="1:11">
      <c r="A281" s="17"/>
      <c r="B281" s="18"/>
      <c r="C281" s="19"/>
      <c r="D281" s="20" t="s">
        <v>527</v>
      </c>
      <c r="E281" s="13"/>
      <c r="F281" s="13"/>
      <c r="G281" s="13"/>
      <c r="H281" s="13"/>
      <c r="I281" s="13" t="s">
        <v>455</v>
      </c>
      <c r="J281" s="13" t="s">
        <v>455</v>
      </c>
      <c r="K281" s="13" t="s">
        <v>455</v>
      </c>
    </row>
    <row r="282" s="3" customFormat="1" ht="15.9" customHeight="1" spans="1:11">
      <c r="A282" s="21"/>
      <c r="B282" s="22"/>
      <c r="C282" s="23"/>
      <c r="D282" s="10" t="s">
        <v>528</v>
      </c>
      <c r="E282" s="13"/>
      <c r="F282" s="13">
        <v>0.31</v>
      </c>
      <c r="G282" s="13">
        <v>0.31</v>
      </c>
      <c r="H282" s="13"/>
      <c r="I282" s="13" t="s">
        <v>455</v>
      </c>
      <c r="J282" s="13" t="s">
        <v>455</v>
      </c>
      <c r="K282" s="13" t="s">
        <v>455</v>
      </c>
    </row>
    <row r="283" s="3" customFormat="1" ht="15.9" customHeight="1" spans="1:11">
      <c r="A283" s="10" t="s">
        <v>529</v>
      </c>
      <c r="B283" s="10" t="s">
        <v>530</v>
      </c>
      <c r="C283" s="10"/>
      <c r="D283" s="10"/>
      <c r="E283" s="10"/>
      <c r="F283" s="10" t="s">
        <v>531</v>
      </c>
      <c r="G283" s="10"/>
      <c r="H283" s="10"/>
      <c r="I283" s="10"/>
      <c r="J283" s="10"/>
      <c r="K283" s="10"/>
    </row>
    <row r="284" s="3" customFormat="1" ht="70" customHeight="1" spans="1:11">
      <c r="A284" s="10"/>
      <c r="B284" s="27" t="s">
        <v>716</v>
      </c>
      <c r="C284" s="28"/>
      <c r="D284" s="28"/>
      <c r="E284" s="39"/>
      <c r="F284" s="27" t="s">
        <v>716</v>
      </c>
      <c r="G284" s="28"/>
      <c r="H284" s="28"/>
      <c r="I284" s="28"/>
      <c r="J284" s="28"/>
      <c r="K284" s="39"/>
    </row>
    <row r="285" s="3" customFormat="1" ht="27.9" customHeight="1" spans="1:11">
      <c r="A285" s="29" t="s">
        <v>534</v>
      </c>
      <c r="B285" s="10" t="s">
        <v>535</v>
      </c>
      <c r="C285" s="10" t="s">
        <v>536</v>
      </c>
      <c r="D285" s="10" t="s">
        <v>537</v>
      </c>
      <c r="E285" s="10" t="s">
        <v>538</v>
      </c>
      <c r="F285" s="10" t="s">
        <v>539</v>
      </c>
      <c r="G285" s="10" t="s">
        <v>521</v>
      </c>
      <c r="H285" s="10" t="s">
        <v>523</v>
      </c>
      <c r="I285" s="10" t="s">
        <v>540</v>
      </c>
      <c r="J285" s="10"/>
      <c r="K285" s="10"/>
    </row>
    <row r="286" s="3" customFormat="1" ht="25" customHeight="1" spans="1:11">
      <c r="A286" s="30"/>
      <c r="B286" s="10" t="s">
        <v>541</v>
      </c>
      <c r="C286" s="10" t="s">
        <v>542</v>
      </c>
      <c r="D286" s="61" t="s">
        <v>717</v>
      </c>
      <c r="E286" s="33" t="s">
        <v>548</v>
      </c>
      <c r="F286" s="33">
        <v>1</v>
      </c>
      <c r="G286" s="13">
        <v>20</v>
      </c>
      <c r="H286" s="13">
        <v>20</v>
      </c>
      <c r="I286" s="13"/>
      <c r="J286" s="13"/>
      <c r="K286" s="13"/>
    </row>
    <row r="287" s="3" customFormat="1" ht="25" customHeight="1" spans="1:11">
      <c r="A287" s="30"/>
      <c r="B287" s="10"/>
      <c r="C287" s="10" t="s">
        <v>542</v>
      </c>
      <c r="D287" s="61" t="s">
        <v>718</v>
      </c>
      <c r="E287" s="71" t="s">
        <v>719</v>
      </c>
      <c r="F287" s="72">
        <v>5</v>
      </c>
      <c r="G287" s="13">
        <v>20</v>
      </c>
      <c r="H287" s="13">
        <v>20</v>
      </c>
      <c r="I287" s="13"/>
      <c r="J287" s="13"/>
      <c r="K287" s="13"/>
    </row>
    <row r="288" s="3" customFormat="1" ht="31" customHeight="1" spans="1:11">
      <c r="A288" s="30"/>
      <c r="B288" s="13"/>
      <c r="C288" s="10" t="s">
        <v>549</v>
      </c>
      <c r="D288" s="10" t="s">
        <v>720</v>
      </c>
      <c r="E288" s="33" t="s">
        <v>548</v>
      </c>
      <c r="F288" s="33">
        <v>1</v>
      </c>
      <c r="G288" s="13">
        <v>10</v>
      </c>
      <c r="H288" s="13">
        <v>10</v>
      </c>
      <c r="I288" s="13"/>
      <c r="J288" s="13"/>
      <c r="K288" s="13"/>
    </row>
    <row r="289" s="3" customFormat="1" ht="30" customHeight="1" spans="1:11">
      <c r="A289" s="30"/>
      <c r="B289" s="30" t="s">
        <v>558</v>
      </c>
      <c r="C289" s="10" t="s">
        <v>559</v>
      </c>
      <c r="D289" s="10" t="s">
        <v>721</v>
      </c>
      <c r="E289" s="32" t="s">
        <v>722</v>
      </c>
      <c r="F289" s="33" t="s">
        <v>723</v>
      </c>
      <c r="G289" s="13">
        <v>15</v>
      </c>
      <c r="H289" s="13">
        <v>15</v>
      </c>
      <c r="I289" s="13"/>
      <c r="J289" s="13"/>
      <c r="K289" s="13"/>
    </row>
    <row r="290" s="3" customFormat="1" ht="39" customHeight="1" spans="1:11">
      <c r="A290" s="30"/>
      <c r="B290" s="30"/>
      <c r="C290" s="10"/>
      <c r="D290" s="10" t="s">
        <v>724</v>
      </c>
      <c r="E290" s="32" t="s">
        <v>725</v>
      </c>
      <c r="F290" s="13" t="s">
        <v>726</v>
      </c>
      <c r="G290" s="13">
        <v>15</v>
      </c>
      <c r="H290" s="13">
        <v>15</v>
      </c>
      <c r="I290" s="13"/>
      <c r="J290" s="13"/>
      <c r="K290" s="13"/>
    </row>
    <row r="291" s="3" customFormat="1" ht="30" customHeight="1" spans="1:11">
      <c r="A291" s="30"/>
      <c r="B291" s="29" t="s">
        <v>564</v>
      </c>
      <c r="C291" s="29" t="s">
        <v>565</v>
      </c>
      <c r="D291" s="10" t="s">
        <v>616</v>
      </c>
      <c r="E291" s="13" t="s">
        <v>563</v>
      </c>
      <c r="F291" s="33">
        <v>1</v>
      </c>
      <c r="G291" s="13">
        <v>5</v>
      </c>
      <c r="H291" s="13">
        <v>5</v>
      </c>
      <c r="I291" s="45"/>
      <c r="J291" s="46"/>
      <c r="K291" s="47"/>
    </row>
    <row r="292" s="3" customFormat="1" ht="25" customHeight="1" spans="1:11">
      <c r="A292" s="30"/>
      <c r="B292" s="30"/>
      <c r="C292" s="30"/>
      <c r="D292" s="10" t="s">
        <v>567</v>
      </c>
      <c r="E292" s="13" t="s">
        <v>568</v>
      </c>
      <c r="F292" s="33">
        <v>0.9</v>
      </c>
      <c r="G292" s="13">
        <v>5</v>
      </c>
      <c r="H292" s="13">
        <v>5</v>
      </c>
      <c r="I292" s="45"/>
      <c r="J292" s="46"/>
      <c r="K292" s="47"/>
    </row>
    <row r="293" s="3" customFormat="1" ht="15.9" customHeight="1" spans="1:11">
      <c r="A293" s="10" t="s">
        <v>569</v>
      </c>
      <c r="B293" s="10"/>
      <c r="C293" s="10"/>
      <c r="D293" s="10"/>
      <c r="E293" s="10"/>
      <c r="F293" s="10"/>
      <c r="G293" s="13">
        <v>90</v>
      </c>
      <c r="H293" s="13"/>
      <c r="I293" s="13"/>
      <c r="J293" s="13"/>
      <c r="K293" s="13"/>
    </row>
    <row r="294" s="3" customFormat="1" ht="15.9" customHeight="1" spans="1:11">
      <c r="A294" s="29" t="s">
        <v>570</v>
      </c>
      <c r="B294" s="34" t="s">
        <v>571</v>
      </c>
      <c r="C294" s="34"/>
      <c r="D294" s="34"/>
      <c r="E294" s="34"/>
      <c r="F294" s="34"/>
      <c r="G294" s="34"/>
      <c r="H294" s="34"/>
      <c r="I294" s="34"/>
      <c r="J294" s="34"/>
      <c r="K294" s="34"/>
    </row>
    <row r="295" s="3" customFormat="1" ht="14.4" spans="1:11">
      <c r="A295" s="35"/>
      <c r="B295" s="34"/>
      <c r="C295" s="34"/>
      <c r="D295" s="34"/>
      <c r="E295" s="34"/>
      <c r="F295" s="34"/>
      <c r="G295" s="34"/>
      <c r="H295" s="34"/>
      <c r="I295" s="34"/>
      <c r="J295" s="34"/>
      <c r="K295" s="34"/>
    </row>
    <row r="296" s="3" customFormat="1" ht="15.9" customHeight="1" spans="1:11">
      <c r="A296" s="34" t="s">
        <v>572</v>
      </c>
      <c r="B296" s="34"/>
      <c r="C296" s="34"/>
      <c r="D296" s="34"/>
      <c r="E296" s="34"/>
      <c r="F296" s="34"/>
      <c r="G296" s="34"/>
      <c r="H296" s="34"/>
      <c r="I296" s="34"/>
      <c r="J296" s="34"/>
      <c r="K296" s="34"/>
    </row>
    <row r="297" s="3" customFormat="1" ht="14.4" customHeight="1" spans="1:11">
      <c r="A297" s="38" t="s">
        <v>573</v>
      </c>
      <c r="B297" s="38"/>
      <c r="C297" s="38"/>
      <c r="D297" s="38"/>
      <c r="E297" s="38"/>
      <c r="F297" s="38"/>
      <c r="G297" s="38"/>
      <c r="H297" s="38"/>
      <c r="I297" s="38"/>
      <c r="J297" s="38"/>
      <c r="K297" s="38"/>
    </row>
    <row r="298" s="3" customFormat="1" ht="52.8" customHeight="1" spans="1:11">
      <c r="A298" s="38"/>
      <c r="B298" s="38"/>
      <c r="C298" s="38"/>
      <c r="D298" s="38"/>
      <c r="E298" s="38"/>
      <c r="F298" s="38"/>
      <c r="G298" s="38"/>
      <c r="H298" s="38"/>
      <c r="I298" s="38"/>
      <c r="J298" s="38"/>
      <c r="K298" s="38"/>
    </row>
    <row r="299" s="3" customFormat="1" ht="14.4" customHeight="1" spans="1:11">
      <c r="A299" s="38"/>
      <c r="B299" s="38"/>
      <c r="C299" s="38"/>
      <c r="D299" s="38"/>
      <c r="E299" s="38"/>
      <c r="F299" s="38"/>
      <c r="G299" s="38"/>
      <c r="H299" s="38"/>
      <c r="I299" s="38"/>
      <c r="J299" s="38"/>
      <c r="K299" s="38"/>
    </row>
    <row r="300" s="3" customFormat="1" ht="85" customHeight="1" spans="1:11">
      <c r="A300" s="38"/>
      <c r="B300" s="38"/>
      <c r="C300" s="38"/>
      <c r="D300" s="38"/>
      <c r="E300" s="38"/>
      <c r="F300" s="38"/>
      <c r="G300" s="38"/>
      <c r="H300" s="38"/>
      <c r="I300" s="38"/>
      <c r="J300" s="38"/>
      <c r="K300" s="38"/>
    </row>
    <row r="301" s="3" customFormat="1" ht="14.4" spans="1:11">
      <c r="A301" s="2"/>
      <c r="B301" s="2"/>
      <c r="C301" s="2"/>
      <c r="D301" s="2"/>
      <c r="E301" s="2"/>
      <c r="F301" s="2"/>
      <c r="G301" s="2"/>
      <c r="H301" s="2"/>
      <c r="I301" s="2"/>
      <c r="J301" s="2"/>
      <c r="K301" s="2"/>
    </row>
    <row r="302" s="3" customFormat="1" ht="14.4" spans="1:11">
      <c r="A302" s="2"/>
      <c r="B302" s="2"/>
      <c r="C302" s="2"/>
      <c r="D302" s="2"/>
      <c r="E302" s="2"/>
      <c r="F302" s="2"/>
      <c r="G302" s="2"/>
      <c r="H302" s="2"/>
      <c r="I302" s="2"/>
      <c r="J302" s="2"/>
      <c r="K302" s="2"/>
    </row>
  </sheetData>
  <mergeCells count="403">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I91:K91"/>
    <mergeCell ref="I92:K92"/>
    <mergeCell ref="A93:F93"/>
    <mergeCell ref="G93:K93"/>
    <mergeCell ref="A96:K96"/>
    <mergeCell ref="A103:K103"/>
    <mergeCell ref="A104:K104"/>
    <mergeCell ref="A105:K105"/>
    <mergeCell ref="A106:C106"/>
    <mergeCell ref="D106:K106"/>
    <mergeCell ref="A107:C107"/>
    <mergeCell ref="D107:E107"/>
    <mergeCell ref="G107:K107"/>
    <mergeCell ref="G108:H108"/>
    <mergeCell ref="G109:H109"/>
    <mergeCell ref="G110:H110"/>
    <mergeCell ref="G111:H111"/>
    <mergeCell ref="G112:H112"/>
    <mergeCell ref="G113:H113"/>
    <mergeCell ref="B114:E114"/>
    <mergeCell ref="F114:K114"/>
    <mergeCell ref="B115:E115"/>
    <mergeCell ref="F115:K115"/>
    <mergeCell ref="I116:K116"/>
    <mergeCell ref="I117:K117"/>
    <mergeCell ref="I118:K118"/>
    <mergeCell ref="I119:K119"/>
    <mergeCell ref="I121:K121"/>
    <mergeCell ref="I122:K122"/>
    <mergeCell ref="I123:K123"/>
    <mergeCell ref="I124:K124"/>
    <mergeCell ref="I125:K125"/>
    <mergeCell ref="I126:K126"/>
    <mergeCell ref="A127:F127"/>
    <mergeCell ref="G127:K127"/>
    <mergeCell ref="A130:K130"/>
    <mergeCell ref="A137:K137"/>
    <mergeCell ref="A138:K138"/>
    <mergeCell ref="A139:K139"/>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5:K155"/>
    <mergeCell ref="I156:K156"/>
    <mergeCell ref="I157:K157"/>
    <mergeCell ref="I158:K158"/>
    <mergeCell ref="A159:F159"/>
    <mergeCell ref="G159:K159"/>
    <mergeCell ref="A162:K162"/>
    <mergeCell ref="A169:K169"/>
    <mergeCell ref="A170:K170"/>
    <mergeCell ref="A171:K171"/>
    <mergeCell ref="A172:C172"/>
    <mergeCell ref="D172:K172"/>
    <mergeCell ref="A173:C173"/>
    <mergeCell ref="D173:E173"/>
    <mergeCell ref="G173:K173"/>
    <mergeCell ref="G174:H174"/>
    <mergeCell ref="G175:H175"/>
    <mergeCell ref="G176:H176"/>
    <mergeCell ref="G177:H177"/>
    <mergeCell ref="G178:H178"/>
    <mergeCell ref="G179:H179"/>
    <mergeCell ref="B180:E180"/>
    <mergeCell ref="F180:K180"/>
    <mergeCell ref="B181:E181"/>
    <mergeCell ref="F181:K181"/>
    <mergeCell ref="I182:K182"/>
    <mergeCell ref="I183:K183"/>
    <mergeCell ref="I184:K184"/>
    <mergeCell ref="I185:K185"/>
    <mergeCell ref="I186:K186"/>
    <mergeCell ref="I187:K187"/>
    <mergeCell ref="I188:K188"/>
    <mergeCell ref="A189:F189"/>
    <mergeCell ref="G189:K189"/>
    <mergeCell ref="A192:K192"/>
    <mergeCell ref="A199:K199"/>
    <mergeCell ref="A200:K200"/>
    <mergeCell ref="A201:K201"/>
    <mergeCell ref="A202:C202"/>
    <mergeCell ref="D202:K202"/>
    <mergeCell ref="A203:C203"/>
    <mergeCell ref="D203:E203"/>
    <mergeCell ref="G203:K203"/>
    <mergeCell ref="G204:H204"/>
    <mergeCell ref="G205:H205"/>
    <mergeCell ref="G206:H206"/>
    <mergeCell ref="G207:H207"/>
    <mergeCell ref="G208:H208"/>
    <mergeCell ref="G209:H209"/>
    <mergeCell ref="B210:E210"/>
    <mergeCell ref="F210:K210"/>
    <mergeCell ref="B211:E211"/>
    <mergeCell ref="F211:K211"/>
    <mergeCell ref="I212:K212"/>
    <mergeCell ref="I213:K213"/>
    <mergeCell ref="I214:K214"/>
    <mergeCell ref="I215:K215"/>
    <mergeCell ref="I216:K216"/>
    <mergeCell ref="I217:K217"/>
    <mergeCell ref="I218:K218"/>
    <mergeCell ref="I219:K219"/>
    <mergeCell ref="I220:K220"/>
    <mergeCell ref="I221:K221"/>
    <mergeCell ref="I222:K222"/>
    <mergeCell ref="I223:K223"/>
    <mergeCell ref="I224:K224"/>
    <mergeCell ref="I225:K225"/>
    <mergeCell ref="A226:F226"/>
    <mergeCell ref="G226:K226"/>
    <mergeCell ref="A229:K229"/>
    <mergeCell ref="A236:K236"/>
    <mergeCell ref="A237:K237"/>
    <mergeCell ref="A238:K238"/>
    <mergeCell ref="A239:C239"/>
    <mergeCell ref="D239:K239"/>
    <mergeCell ref="A240:C240"/>
    <mergeCell ref="D240:E240"/>
    <mergeCell ref="G240:K240"/>
    <mergeCell ref="G241:H241"/>
    <mergeCell ref="G242:H242"/>
    <mergeCell ref="G243:H243"/>
    <mergeCell ref="G244:H244"/>
    <mergeCell ref="G245:H245"/>
    <mergeCell ref="G246:H246"/>
    <mergeCell ref="B247:E247"/>
    <mergeCell ref="F247:K247"/>
    <mergeCell ref="B248:E248"/>
    <mergeCell ref="F248:K248"/>
    <mergeCell ref="I249:K249"/>
    <mergeCell ref="I250:K250"/>
    <mergeCell ref="I251:K251"/>
    <mergeCell ref="I252:K252"/>
    <mergeCell ref="I253:K253"/>
    <mergeCell ref="I254:K254"/>
    <mergeCell ref="I255:K255"/>
    <mergeCell ref="I256:K256"/>
    <mergeCell ref="I257:K257"/>
    <mergeCell ref="I258:K258"/>
    <mergeCell ref="I259:K259"/>
    <mergeCell ref="I260:K260"/>
    <mergeCell ref="I261:K261"/>
    <mergeCell ref="A262:F262"/>
    <mergeCell ref="G262:K262"/>
    <mergeCell ref="A265:K265"/>
    <mergeCell ref="A272:K272"/>
    <mergeCell ref="A273:K273"/>
    <mergeCell ref="A274:K274"/>
    <mergeCell ref="A275:C275"/>
    <mergeCell ref="D275:K275"/>
    <mergeCell ref="A276:C276"/>
    <mergeCell ref="D276:E276"/>
    <mergeCell ref="G276:K276"/>
    <mergeCell ref="G277:H277"/>
    <mergeCell ref="G278:H278"/>
    <mergeCell ref="G279:H279"/>
    <mergeCell ref="G280:H280"/>
    <mergeCell ref="G281:H281"/>
    <mergeCell ref="G282:H282"/>
    <mergeCell ref="B283:E283"/>
    <mergeCell ref="F283:K283"/>
    <mergeCell ref="B284:E284"/>
    <mergeCell ref="F284:K284"/>
    <mergeCell ref="I285:K285"/>
    <mergeCell ref="I286:K286"/>
    <mergeCell ref="I287:K287"/>
    <mergeCell ref="I288:K288"/>
    <mergeCell ref="I289:K289"/>
    <mergeCell ref="I290:K290"/>
    <mergeCell ref="I291:K291"/>
    <mergeCell ref="I292:K292"/>
    <mergeCell ref="A293:F293"/>
    <mergeCell ref="G293:K293"/>
    <mergeCell ref="A296:K296"/>
    <mergeCell ref="A13:A14"/>
    <mergeCell ref="A15:A24"/>
    <mergeCell ref="A26:A27"/>
    <mergeCell ref="A46:A47"/>
    <mergeCell ref="A48:A58"/>
    <mergeCell ref="A60:A61"/>
    <mergeCell ref="A80:A81"/>
    <mergeCell ref="A82:A92"/>
    <mergeCell ref="A94:A95"/>
    <mergeCell ref="A114:A115"/>
    <mergeCell ref="A116:A126"/>
    <mergeCell ref="A128:A129"/>
    <mergeCell ref="A148:A149"/>
    <mergeCell ref="A150:A158"/>
    <mergeCell ref="A160:A161"/>
    <mergeCell ref="A180:A181"/>
    <mergeCell ref="A182:A188"/>
    <mergeCell ref="A190:A191"/>
    <mergeCell ref="A210:A211"/>
    <mergeCell ref="A212:A225"/>
    <mergeCell ref="A227:A228"/>
    <mergeCell ref="A247:A248"/>
    <mergeCell ref="A249:A261"/>
    <mergeCell ref="A263:A264"/>
    <mergeCell ref="A283:A284"/>
    <mergeCell ref="A285:A292"/>
    <mergeCell ref="A294:A295"/>
    <mergeCell ref="B16:B20"/>
    <mergeCell ref="B21:B22"/>
    <mergeCell ref="B23:B24"/>
    <mergeCell ref="B49:B54"/>
    <mergeCell ref="B55:B56"/>
    <mergeCell ref="B57:B58"/>
    <mergeCell ref="B83:B88"/>
    <mergeCell ref="B89:B90"/>
    <mergeCell ref="B91:B92"/>
    <mergeCell ref="B117:B122"/>
    <mergeCell ref="B123:B124"/>
    <mergeCell ref="B125:B126"/>
    <mergeCell ref="B151:B154"/>
    <mergeCell ref="B155:B156"/>
    <mergeCell ref="B157:B158"/>
    <mergeCell ref="B183:B185"/>
    <mergeCell ref="B187:B188"/>
    <mergeCell ref="B213:B220"/>
    <mergeCell ref="B221:B223"/>
    <mergeCell ref="B224:B225"/>
    <mergeCell ref="B250:B257"/>
    <mergeCell ref="B258:B259"/>
    <mergeCell ref="B260:B261"/>
    <mergeCell ref="B286:B288"/>
    <mergeCell ref="B289:B290"/>
    <mergeCell ref="B291:B292"/>
    <mergeCell ref="C18:C19"/>
    <mergeCell ref="C21:C22"/>
    <mergeCell ref="C23:C24"/>
    <mergeCell ref="C51:C52"/>
    <mergeCell ref="C53:C54"/>
    <mergeCell ref="C55:C56"/>
    <mergeCell ref="C57:C58"/>
    <mergeCell ref="C83:C84"/>
    <mergeCell ref="C85:C86"/>
    <mergeCell ref="C89:C90"/>
    <mergeCell ref="C91:C92"/>
    <mergeCell ref="C117:C118"/>
    <mergeCell ref="C119:C120"/>
    <mergeCell ref="C121:C122"/>
    <mergeCell ref="C123:C124"/>
    <mergeCell ref="C125:C126"/>
    <mergeCell ref="C151:C152"/>
    <mergeCell ref="C153:C154"/>
    <mergeCell ref="C155:C156"/>
    <mergeCell ref="C157:C158"/>
    <mergeCell ref="C184:C185"/>
    <mergeCell ref="C187:C188"/>
    <mergeCell ref="C213:C216"/>
    <mergeCell ref="C218:C219"/>
    <mergeCell ref="C221:C223"/>
    <mergeCell ref="C224:C225"/>
    <mergeCell ref="C250:C252"/>
    <mergeCell ref="C253:C256"/>
    <mergeCell ref="C258:C259"/>
    <mergeCell ref="C260:C261"/>
    <mergeCell ref="C289:C290"/>
    <mergeCell ref="C291:C292"/>
    <mergeCell ref="L3:L7"/>
    <mergeCell ref="L36:L40"/>
    <mergeCell ref="L70:L74"/>
    <mergeCell ref="L104:L108"/>
    <mergeCell ref="L138:L142"/>
    <mergeCell ref="L170:L174"/>
    <mergeCell ref="L200:L204"/>
    <mergeCell ref="L237:L241"/>
    <mergeCell ref="L273:L277"/>
    <mergeCell ref="A7:C12"/>
    <mergeCell ref="B26:K27"/>
    <mergeCell ref="A29:K32"/>
    <mergeCell ref="A40:C45"/>
    <mergeCell ref="B60:K61"/>
    <mergeCell ref="A63:K66"/>
    <mergeCell ref="A74:C79"/>
    <mergeCell ref="B94:K95"/>
    <mergeCell ref="A97:K100"/>
    <mergeCell ref="A108:C113"/>
    <mergeCell ref="B128:K129"/>
    <mergeCell ref="A131:K134"/>
    <mergeCell ref="A142:C147"/>
    <mergeCell ref="B160:K161"/>
    <mergeCell ref="A163:K166"/>
    <mergeCell ref="A174:C179"/>
    <mergeCell ref="B190:K191"/>
    <mergeCell ref="A193:K196"/>
    <mergeCell ref="A204:C209"/>
    <mergeCell ref="B227:K228"/>
    <mergeCell ref="A230:K233"/>
    <mergeCell ref="A241:C246"/>
    <mergeCell ref="B263:K264"/>
    <mergeCell ref="A266:K269"/>
    <mergeCell ref="A277:C282"/>
    <mergeCell ref="B294:K295"/>
    <mergeCell ref="A297:K30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31"/>
  <sheetViews>
    <sheetView workbookViewId="0">
      <pane xSplit="4" ySplit="9" topLeftCell="E10" activePane="bottomRight" state="frozen"/>
      <selection/>
      <selection pane="topRight"/>
      <selection pane="bottomLeft"/>
      <selection pane="bottomRight" activeCell="I17" sqref="I17"/>
    </sheetView>
  </sheetViews>
  <sheetFormatPr defaultColWidth="9" defaultRowHeight="14.4"/>
  <cols>
    <col min="1" max="3" width="3.25" customWidth="1"/>
    <col min="4" max="4" width="32.75" customWidth="1"/>
    <col min="5" max="8" width="18.75" customWidth="1"/>
    <col min="9" max="9" width="17.8796296296296" customWidth="1"/>
    <col min="10" max="12" width="18.75" customWidth="1"/>
    <col min="13" max="13" width="11.5" style="114"/>
  </cols>
  <sheetData>
    <row r="1" ht="28.2" spans="7:7">
      <c r="G1" s="130" t="s">
        <v>116</v>
      </c>
    </row>
    <row r="2" ht="15.6" spans="12:12">
      <c r="L2" s="116" t="s">
        <v>117</v>
      </c>
    </row>
    <row r="3" ht="15.6" spans="1:12">
      <c r="A3" s="116" t="s">
        <v>2</v>
      </c>
      <c r="L3" s="116" t="s">
        <v>3</v>
      </c>
    </row>
    <row r="4" s="114" customFormat="1" ht="19.5" customHeight="1" spans="1:12">
      <c r="A4" s="117" t="s">
        <v>6</v>
      </c>
      <c r="B4" s="117"/>
      <c r="C4" s="117"/>
      <c r="D4" s="117"/>
      <c r="E4" s="125" t="s">
        <v>98</v>
      </c>
      <c r="F4" s="125" t="s">
        <v>118</v>
      </c>
      <c r="G4" s="125" t="s">
        <v>119</v>
      </c>
      <c r="H4" s="125" t="s">
        <v>120</v>
      </c>
      <c r="I4" s="125"/>
      <c r="J4" s="125" t="s">
        <v>121</v>
      </c>
      <c r="K4" s="125" t="s">
        <v>122</v>
      </c>
      <c r="L4" s="125" t="s">
        <v>123</v>
      </c>
    </row>
    <row r="5" s="114" customFormat="1" ht="19.5" customHeight="1" spans="1:12">
      <c r="A5" s="125" t="s">
        <v>124</v>
      </c>
      <c r="B5" s="125"/>
      <c r="C5" s="125"/>
      <c r="D5" s="117" t="s">
        <v>125</v>
      </c>
      <c r="E5" s="125"/>
      <c r="F5" s="125"/>
      <c r="G5" s="125"/>
      <c r="H5" s="125" t="s">
        <v>126</v>
      </c>
      <c r="I5" s="125" t="s">
        <v>127</v>
      </c>
      <c r="J5" s="125"/>
      <c r="K5" s="125"/>
      <c r="L5" s="125" t="s">
        <v>126</v>
      </c>
    </row>
    <row r="6" s="114" customFormat="1" ht="19.5" customHeight="1" spans="1:12">
      <c r="A6" s="125"/>
      <c r="B6" s="125"/>
      <c r="C6" s="125"/>
      <c r="D6" s="117"/>
      <c r="E6" s="125"/>
      <c r="F6" s="125"/>
      <c r="G6" s="125"/>
      <c r="H6" s="125"/>
      <c r="I6" s="125"/>
      <c r="J6" s="125"/>
      <c r="K6" s="125"/>
      <c r="L6" s="125"/>
    </row>
    <row r="7" s="114" customFormat="1" ht="19.5" customHeight="1" spans="1:12">
      <c r="A7" s="125"/>
      <c r="B7" s="125"/>
      <c r="C7" s="125"/>
      <c r="D7" s="117"/>
      <c r="E7" s="125"/>
      <c r="F7" s="125"/>
      <c r="G7" s="125"/>
      <c r="H7" s="125"/>
      <c r="I7" s="125"/>
      <c r="J7" s="125"/>
      <c r="K7" s="125"/>
      <c r="L7" s="125"/>
    </row>
    <row r="8" s="114" customFormat="1" ht="19.5" customHeight="1" spans="1:12">
      <c r="A8" s="117" t="s">
        <v>128</v>
      </c>
      <c r="B8" s="117" t="s">
        <v>129</v>
      </c>
      <c r="C8" s="117" t="s">
        <v>130</v>
      </c>
      <c r="D8" s="117" t="s">
        <v>10</v>
      </c>
      <c r="E8" s="125" t="s">
        <v>11</v>
      </c>
      <c r="F8" s="125" t="s">
        <v>12</v>
      </c>
      <c r="G8" s="125" t="s">
        <v>20</v>
      </c>
      <c r="H8" s="125" t="s">
        <v>24</v>
      </c>
      <c r="I8" s="125" t="s">
        <v>29</v>
      </c>
      <c r="J8" s="125" t="s">
        <v>33</v>
      </c>
      <c r="K8" s="125" t="s">
        <v>37</v>
      </c>
      <c r="L8" s="125" t="s">
        <v>41</v>
      </c>
    </row>
    <row r="9" s="114" customFormat="1" ht="19.5" customHeight="1" spans="1:13">
      <c r="A9" s="117"/>
      <c r="B9" s="117"/>
      <c r="C9" s="117"/>
      <c r="D9" s="117" t="s">
        <v>131</v>
      </c>
      <c r="E9" s="149">
        <v>1265.54</v>
      </c>
      <c r="F9" s="143">
        <v>1204.42</v>
      </c>
      <c r="G9" s="117">
        <v>0</v>
      </c>
      <c r="H9" s="117">
        <v>0</v>
      </c>
      <c r="I9" s="117"/>
      <c r="J9" s="117">
        <v>0</v>
      </c>
      <c r="K9" s="117">
        <v>0</v>
      </c>
      <c r="L9" s="117">
        <v>61.12</v>
      </c>
      <c r="M9" s="139"/>
    </row>
    <row r="10" ht="19.5" customHeight="1" spans="1:13">
      <c r="A10" s="132" t="s">
        <v>132</v>
      </c>
      <c r="B10" s="132"/>
      <c r="C10" s="132"/>
      <c r="D10" s="132" t="s">
        <v>133</v>
      </c>
      <c r="E10" s="144">
        <v>1090.51</v>
      </c>
      <c r="F10" s="153">
        <v>1029.39</v>
      </c>
      <c r="G10" s="145">
        <v>0</v>
      </c>
      <c r="H10" s="145">
        <v>0</v>
      </c>
      <c r="I10" s="145"/>
      <c r="J10" s="145">
        <v>0</v>
      </c>
      <c r="K10" s="145">
        <v>0</v>
      </c>
      <c r="L10" s="145">
        <v>61.12</v>
      </c>
      <c r="M10" s="139"/>
    </row>
    <row r="11" ht="19.5" customHeight="1" spans="1:13">
      <c r="A11" s="132" t="s">
        <v>134</v>
      </c>
      <c r="B11" s="132"/>
      <c r="C11" s="132"/>
      <c r="D11" s="132" t="s">
        <v>135</v>
      </c>
      <c r="E11" s="144">
        <v>1089.49</v>
      </c>
      <c r="F11" s="144">
        <v>1028.37</v>
      </c>
      <c r="G11" s="145">
        <v>0</v>
      </c>
      <c r="H11" s="145">
        <v>0</v>
      </c>
      <c r="I11" s="145"/>
      <c r="J11" s="145">
        <v>0</v>
      </c>
      <c r="K11" s="145">
        <v>0</v>
      </c>
      <c r="L11" s="145">
        <v>61.12</v>
      </c>
      <c r="M11" s="139"/>
    </row>
    <row r="12" ht="19.5" customHeight="1" spans="1:13">
      <c r="A12" s="132" t="s">
        <v>136</v>
      </c>
      <c r="B12" s="132"/>
      <c r="C12" s="132"/>
      <c r="D12" s="132" t="s">
        <v>137</v>
      </c>
      <c r="E12" s="145">
        <v>5.41</v>
      </c>
      <c r="F12" s="145">
        <v>5.41</v>
      </c>
      <c r="G12" s="145">
        <v>0</v>
      </c>
      <c r="H12" s="145">
        <v>0</v>
      </c>
      <c r="I12" s="145"/>
      <c r="J12" s="145">
        <v>0</v>
      </c>
      <c r="K12" s="145">
        <v>0</v>
      </c>
      <c r="L12" s="145">
        <v>0</v>
      </c>
      <c r="M12" s="139"/>
    </row>
    <row r="13" ht="19.5" customHeight="1" spans="1:13">
      <c r="A13" s="132" t="s">
        <v>138</v>
      </c>
      <c r="B13" s="132"/>
      <c r="C13" s="132"/>
      <c r="D13" s="132" t="s">
        <v>139</v>
      </c>
      <c r="E13" s="144">
        <v>1084.08</v>
      </c>
      <c r="F13" s="144">
        <v>1022.96</v>
      </c>
      <c r="G13" s="145">
        <v>0</v>
      </c>
      <c r="H13" s="145">
        <v>0</v>
      </c>
      <c r="I13" s="145"/>
      <c r="J13" s="145">
        <v>0</v>
      </c>
      <c r="K13" s="145">
        <v>0</v>
      </c>
      <c r="L13" s="145">
        <v>61.12</v>
      </c>
      <c r="M13" s="139"/>
    </row>
    <row r="14" ht="19.5" customHeight="1" spans="1:13">
      <c r="A14" s="132" t="s">
        <v>140</v>
      </c>
      <c r="B14" s="132"/>
      <c r="C14" s="132"/>
      <c r="D14" s="132" t="s">
        <v>141</v>
      </c>
      <c r="E14" s="145">
        <v>1.02</v>
      </c>
      <c r="F14" s="145">
        <v>1.02</v>
      </c>
      <c r="G14" s="145">
        <v>0</v>
      </c>
      <c r="H14" s="145">
        <v>0</v>
      </c>
      <c r="I14" s="145"/>
      <c r="J14" s="145">
        <v>0</v>
      </c>
      <c r="K14" s="145">
        <v>0</v>
      </c>
      <c r="L14" s="145">
        <v>0</v>
      </c>
      <c r="M14" s="139"/>
    </row>
    <row r="15" ht="19.5" customHeight="1" spans="1:13">
      <c r="A15" s="132" t="s">
        <v>142</v>
      </c>
      <c r="B15" s="132"/>
      <c r="C15" s="132"/>
      <c r="D15" s="132" t="s">
        <v>143</v>
      </c>
      <c r="E15" s="145">
        <v>1.02</v>
      </c>
      <c r="F15" s="145">
        <v>1.02</v>
      </c>
      <c r="G15" s="145">
        <v>0</v>
      </c>
      <c r="H15" s="145">
        <v>0</v>
      </c>
      <c r="I15" s="145"/>
      <c r="J15" s="145">
        <v>0</v>
      </c>
      <c r="K15" s="145">
        <v>0</v>
      </c>
      <c r="L15" s="145">
        <v>0</v>
      </c>
      <c r="M15" s="139"/>
    </row>
    <row r="16" ht="19.5" customHeight="1" spans="1:13">
      <c r="A16" s="132" t="s">
        <v>144</v>
      </c>
      <c r="B16" s="132"/>
      <c r="C16" s="132"/>
      <c r="D16" s="132" t="s">
        <v>145</v>
      </c>
      <c r="E16" s="145">
        <v>42.1</v>
      </c>
      <c r="F16" s="145">
        <v>42.1</v>
      </c>
      <c r="G16" s="145">
        <v>0</v>
      </c>
      <c r="H16" s="145">
        <v>0</v>
      </c>
      <c r="I16" s="145"/>
      <c r="J16" s="145">
        <v>0</v>
      </c>
      <c r="K16" s="145">
        <v>0</v>
      </c>
      <c r="L16" s="145">
        <v>0</v>
      </c>
      <c r="M16" s="139"/>
    </row>
    <row r="17" ht="19.5" customHeight="1" spans="1:13">
      <c r="A17" s="132" t="s">
        <v>146</v>
      </c>
      <c r="B17" s="132"/>
      <c r="C17" s="132"/>
      <c r="D17" s="132" t="s">
        <v>147</v>
      </c>
      <c r="E17" s="145">
        <v>41</v>
      </c>
      <c r="F17" s="145">
        <v>41</v>
      </c>
      <c r="G17" s="145">
        <v>0</v>
      </c>
      <c r="H17" s="145">
        <v>0</v>
      </c>
      <c r="I17" s="145"/>
      <c r="J17" s="145">
        <v>0</v>
      </c>
      <c r="K17" s="145">
        <v>0</v>
      </c>
      <c r="L17" s="145">
        <v>0</v>
      </c>
      <c r="M17" s="139"/>
    </row>
    <row r="18" ht="19.5" customHeight="1" spans="1:13">
      <c r="A18" s="132" t="s">
        <v>148</v>
      </c>
      <c r="B18" s="132"/>
      <c r="C18" s="132"/>
      <c r="D18" s="132" t="s">
        <v>149</v>
      </c>
      <c r="E18" s="145">
        <v>31.89</v>
      </c>
      <c r="F18" s="145">
        <v>31.89</v>
      </c>
      <c r="G18" s="145">
        <v>0</v>
      </c>
      <c r="H18" s="145">
        <v>0</v>
      </c>
      <c r="I18" s="145"/>
      <c r="J18" s="145">
        <v>0</v>
      </c>
      <c r="K18" s="145">
        <v>0</v>
      </c>
      <c r="L18" s="145">
        <v>0</v>
      </c>
      <c r="M18" s="139"/>
    </row>
    <row r="19" ht="19.5" customHeight="1" spans="1:13">
      <c r="A19" s="132" t="s">
        <v>150</v>
      </c>
      <c r="B19" s="132"/>
      <c r="C19" s="132"/>
      <c r="D19" s="132" t="s">
        <v>151</v>
      </c>
      <c r="E19" s="142">
        <v>9.11</v>
      </c>
      <c r="F19" s="142">
        <v>9.11</v>
      </c>
      <c r="G19" s="145">
        <v>0</v>
      </c>
      <c r="H19" s="145">
        <v>0</v>
      </c>
      <c r="I19" s="145"/>
      <c r="J19" s="145">
        <v>0</v>
      </c>
      <c r="K19" s="145">
        <v>0</v>
      </c>
      <c r="L19" s="145">
        <v>0</v>
      </c>
      <c r="M19" s="139"/>
    </row>
    <row r="20" ht="19.5" customHeight="1" spans="1:13">
      <c r="A20" s="132" t="s">
        <v>152</v>
      </c>
      <c r="B20" s="132"/>
      <c r="C20" s="132"/>
      <c r="D20" s="132" t="s">
        <v>153</v>
      </c>
      <c r="E20" s="142">
        <v>1.1</v>
      </c>
      <c r="F20" s="142">
        <v>1.1</v>
      </c>
      <c r="G20" s="145">
        <v>0</v>
      </c>
      <c r="H20" s="145">
        <v>0</v>
      </c>
      <c r="I20" s="145"/>
      <c r="J20" s="145">
        <v>0</v>
      </c>
      <c r="K20" s="145">
        <v>0</v>
      </c>
      <c r="L20" s="145">
        <v>0</v>
      </c>
      <c r="M20" s="139"/>
    </row>
    <row r="21" ht="19.5" customHeight="1" spans="1:13">
      <c r="A21" s="132" t="s">
        <v>154</v>
      </c>
      <c r="B21" s="132"/>
      <c r="C21" s="132"/>
      <c r="D21" s="132" t="s">
        <v>155</v>
      </c>
      <c r="E21" s="142">
        <v>1.1</v>
      </c>
      <c r="F21" s="142">
        <v>1.1</v>
      </c>
      <c r="G21" s="145">
        <v>0</v>
      </c>
      <c r="H21" s="145">
        <v>0</v>
      </c>
      <c r="I21" s="145"/>
      <c r="J21" s="145">
        <v>0</v>
      </c>
      <c r="K21" s="145">
        <v>0</v>
      </c>
      <c r="L21" s="145">
        <v>0</v>
      </c>
      <c r="M21" s="139"/>
    </row>
    <row r="22" ht="19.5" customHeight="1" spans="1:13">
      <c r="A22" s="132" t="s">
        <v>156</v>
      </c>
      <c r="B22" s="132"/>
      <c r="C22" s="132"/>
      <c r="D22" s="132" t="s">
        <v>157</v>
      </c>
      <c r="E22" s="145">
        <v>47.93</v>
      </c>
      <c r="F22" s="145">
        <v>47.93</v>
      </c>
      <c r="G22" s="145">
        <v>0</v>
      </c>
      <c r="H22" s="145">
        <v>0</v>
      </c>
      <c r="I22" s="145"/>
      <c r="J22" s="145">
        <v>0</v>
      </c>
      <c r="K22" s="145">
        <v>0</v>
      </c>
      <c r="L22" s="145">
        <v>0</v>
      </c>
      <c r="M22" s="139"/>
    </row>
    <row r="23" ht="19.5" customHeight="1" spans="1:13">
      <c r="A23" s="132" t="s">
        <v>158</v>
      </c>
      <c r="B23" s="132"/>
      <c r="C23" s="132"/>
      <c r="D23" s="132" t="s">
        <v>159</v>
      </c>
      <c r="E23" s="145">
        <v>47.93</v>
      </c>
      <c r="F23" s="145">
        <v>47.93</v>
      </c>
      <c r="G23" s="145">
        <v>0</v>
      </c>
      <c r="H23" s="145">
        <v>0</v>
      </c>
      <c r="I23" s="145"/>
      <c r="J23" s="145">
        <v>0</v>
      </c>
      <c r="K23" s="145">
        <v>0</v>
      </c>
      <c r="L23" s="145">
        <v>0</v>
      </c>
      <c r="M23" s="139"/>
    </row>
    <row r="24" ht="19.5" customHeight="1" spans="1:13">
      <c r="A24" s="132" t="s">
        <v>160</v>
      </c>
      <c r="B24" s="132"/>
      <c r="C24" s="132"/>
      <c r="D24" s="132" t="s">
        <v>161</v>
      </c>
      <c r="E24" s="145">
        <v>44.49</v>
      </c>
      <c r="F24" s="145">
        <v>44.49</v>
      </c>
      <c r="G24" s="145">
        <v>0</v>
      </c>
      <c r="H24" s="145">
        <v>0</v>
      </c>
      <c r="I24" s="145"/>
      <c r="J24" s="145">
        <v>0</v>
      </c>
      <c r="K24" s="145">
        <v>0</v>
      </c>
      <c r="L24" s="145">
        <v>0</v>
      </c>
      <c r="M24" s="139"/>
    </row>
    <row r="25" ht="19.5" customHeight="1" spans="1:13">
      <c r="A25" s="132" t="s">
        <v>162</v>
      </c>
      <c r="B25" s="132"/>
      <c r="C25" s="132"/>
      <c r="D25" s="132" t="s">
        <v>163</v>
      </c>
      <c r="E25" s="145">
        <v>3.44</v>
      </c>
      <c r="F25" s="145">
        <v>3.44</v>
      </c>
      <c r="G25" s="145">
        <v>0</v>
      </c>
      <c r="H25" s="145">
        <v>0</v>
      </c>
      <c r="I25" s="145"/>
      <c r="J25" s="145">
        <v>0</v>
      </c>
      <c r="K25" s="145">
        <v>0</v>
      </c>
      <c r="L25" s="145">
        <v>0</v>
      </c>
      <c r="M25" s="139"/>
    </row>
    <row r="26" ht="19.5" customHeight="1" spans="1:13">
      <c r="A26" s="132" t="s">
        <v>164</v>
      </c>
      <c r="B26" s="132"/>
      <c r="C26" s="132"/>
      <c r="D26" s="132" t="s">
        <v>165</v>
      </c>
      <c r="E26" s="145">
        <v>85</v>
      </c>
      <c r="F26" s="145">
        <v>85</v>
      </c>
      <c r="G26" s="145">
        <v>0</v>
      </c>
      <c r="H26" s="145">
        <v>0</v>
      </c>
      <c r="I26" s="145"/>
      <c r="J26" s="145">
        <v>0</v>
      </c>
      <c r="K26" s="145">
        <v>0</v>
      </c>
      <c r="L26" s="145">
        <v>0</v>
      </c>
      <c r="M26" s="139"/>
    </row>
    <row r="27" ht="19.5" customHeight="1" spans="1:13">
      <c r="A27" s="132" t="s">
        <v>166</v>
      </c>
      <c r="B27" s="132"/>
      <c r="C27" s="132"/>
      <c r="D27" s="132" t="s">
        <v>167</v>
      </c>
      <c r="E27" s="145">
        <v>85</v>
      </c>
      <c r="F27" s="145">
        <v>85</v>
      </c>
      <c r="G27" s="145">
        <v>0</v>
      </c>
      <c r="H27" s="145">
        <v>0</v>
      </c>
      <c r="I27" s="145"/>
      <c r="J27" s="145">
        <v>0</v>
      </c>
      <c r="K27" s="145">
        <v>0</v>
      </c>
      <c r="L27" s="145">
        <v>0</v>
      </c>
      <c r="M27" s="139"/>
    </row>
    <row r="28" ht="19.5" customHeight="1" spans="1:13">
      <c r="A28" s="132" t="s">
        <v>168</v>
      </c>
      <c r="B28" s="132"/>
      <c r="C28" s="132"/>
      <c r="D28" s="132" t="s">
        <v>169</v>
      </c>
      <c r="E28" s="145">
        <v>85</v>
      </c>
      <c r="F28" s="145">
        <v>85</v>
      </c>
      <c r="G28" s="145">
        <v>0</v>
      </c>
      <c r="H28" s="145">
        <v>0</v>
      </c>
      <c r="I28" s="145"/>
      <c r="J28" s="145">
        <v>0</v>
      </c>
      <c r="K28" s="145">
        <v>0</v>
      </c>
      <c r="L28" s="145">
        <v>0</v>
      </c>
      <c r="M28" s="139"/>
    </row>
    <row r="29" ht="19.5" customHeight="1" spans="1:13">
      <c r="A29" s="132" t="s">
        <v>170</v>
      </c>
      <c r="B29" s="132"/>
      <c r="C29" s="132"/>
      <c r="D29" s="132"/>
      <c r="E29" s="132"/>
      <c r="F29" s="132"/>
      <c r="G29" s="132"/>
      <c r="H29" s="132"/>
      <c r="I29" s="132"/>
      <c r="J29" s="132"/>
      <c r="K29" s="132"/>
      <c r="L29" s="132"/>
      <c r="M29" s="139"/>
    </row>
    <row r="30" s="114" customFormat="1" spans="13:13">
      <c r="M30" s="139"/>
    </row>
    <row r="31" spans="13:13">
      <c r="M31" s="13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4.4"/>
  <cols>
    <col min="1" max="3" width="3.25" customWidth="1"/>
    <col min="4" max="4" width="32.75" customWidth="1"/>
    <col min="5" max="10" width="18.75" customWidth="1"/>
    <col min="11" max="11" width="9" style="114"/>
  </cols>
  <sheetData>
    <row r="1" ht="28.2" spans="6:6">
      <c r="F1" s="130" t="s">
        <v>171</v>
      </c>
    </row>
    <row r="2" ht="15.6" spans="10:10">
      <c r="J2" s="116" t="s">
        <v>172</v>
      </c>
    </row>
    <row r="3" ht="15.6" spans="1:10">
      <c r="A3" s="116" t="s">
        <v>2</v>
      </c>
      <c r="J3" s="116" t="s">
        <v>3</v>
      </c>
    </row>
    <row r="4" s="114" customFormat="1" ht="19.5" customHeight="1" spans="1:10">
      <c r="A4" s="117" t="s">
        <v>6</v>
      </c>
      <c r="B4" s="117"/>
      <c r="C4" s="117"/>
      <c r="D4" s="117"/>
      <c r="E4" s="125" t="s">
        <v>100</v>
      </c>
      <c r="F4" s="125" t="s">
        <v>173</v>
      </c>
      <c r="G4" s="125" t="s">
        <v>174</v>
      </c>
      <c r="H4" s="125" t="s">
        <v>175</v>
      </c>
      <c r="I4" s="125" t="s">
        <v>176</v>
      </c>
      <c r="J4" s="125" t="s">
        <v>177</v>
      </c>
    </row>
    <row r="5" s="114" customFormat="1" ht="19.5" customHeight="1" spans="1:10">
      <c r="A5" s="125" t="s">
        <v>124</v>
      </c>
      <c r="B5" s="125"/>
      <c r="C5" s="125"/>
      <c r="D5" s="117" t="s">
        <v>125</v>
      </c>
      <c r="E5" s="125"/>
      <c r="F5" s="125"/>
      <c r="G5" s="125"/>
      <c r="H5" s="125"/>
      <c r="I5" s="125"/>
      <c r="J5" s="125"/>
    </row>
    <row r="6" s="114" customFormat="1" ht="19.5" customHeight="1" spans="1:10">
      <c r="A6" s="125"/>
      <c r="B6" s="125"/>
      <c r="C6" s="125"/>
      <c r="D6" s="117"/>
      <c r="E6" s="125"/>
      <c r="F6" s="125"/>
      <c r="G6" s="125"/>
      <c r="H6" s="125"/>
      <c r="I6" s="125"/>
      <c r="J6" s="125"/>
    </row>
    <row r="7" s="114" customFormat="1" ht="19.5" customHeight="1" spans="1:10">
      <c r="A7" s="125"/>
      <c r="B7" s="125"/>
      <c r="C7" s="125"/>
      <c r="D7" s="117"/>
      <c r="E7" s="125"/>
      <c r="F7" s="125"/>
      <c r="G7" s="125"/>
      <c r="H7" s="125"/>
      <c r="I7" s="125"/>
      <c r="J7" s="125"/>
    </row>
    <row r="8" s="114" customFormat="1" ht="19.5" customHeight="1" spans="1:10">
      <c r="A8" s="117" t="s">
        <v>128</v>
      </c>
      <c r="B8" s="117" t="s">
        <v>129</v>
      </c>
      <c r="C8" s="117" t="s">
        <v>130</v>
      </c>
      <c r="D8" s="117" t="s">
        <v>10</v>
      </c>
      <c r="E8" s="125" t="s">
        <v>11</v>
      </c>
      <c r="F8" s="125" t="s">
        <v>12</v>
      </c>
      <c r="G8" s="125" t="s">
        <v>20</v>
      </c>
      <c r="H8" s="125" t="s">
        <v>24</v>
      </c>
      <c r="I8" s="125" t="s">
        <v>29</v>
      </c>
      <c r="J8" s="125" t="s">
        <v>33</v>
      </c>
    </row>
    <row r="9" s="114" customFormat="1" ht="19.5" customHeight="1" spans="1:10">
      <c r="A9" s="117"/>
      <c r="B9" s="117"/>
      <c r="C9" s="117"/>
      <c r="D9" s="117" t="s">
        <v>131</v>
      </c>
      <c r="E9" s="149">
        <v>1273.05</v>
      </c>
      <c r="F9" s="149">
        <v>1070.82</v>
      </c>
      <c r="G9" s="117">
        <v>202.23</v>
      </c>
      <c r="H9" s="131"/>
      <c r="I9" s="131"/>
      <c r="J9" s="131"/>
    </row>
    <row r="10" ht="19.5" customHeight="1" spans="1:10">
      <c r="A10" s="132" t="s">
        <v>132</v>
      </c>
      <c r="B10" s="132"/>
      <c r="C10" s="132"/>
      <c r="D10" s="132" t="s">
        <v>133</v>
      </c>
      <c r="E10" s="144">
        <v>1098.02</v>
      </c>
      <c r="F10" s="145">
        <v>895.79</v>
      </c>
      <c r="G10" s="145">
        <v>202.23</v>
      </c>
      <c r="H10" s="133"/>
      <c r="I10" s="133"/>
      <c r="J10" s="133"/>
    </row>
    <row r="11" ht="19.5" customHeight="1" spans="1:10">
      <c r="A11" s="132" t="s">
        <v>134</v>
      </c>
      <c r="B11" s="132"/>
      <c r="C11" s="132"/>
      <c r="D11" s="132" t="s">
        <v>135</v>
      </c>
      <c r="E11" s="144">
        <v>1096.99</v>
      </c>
      <c r="F11" s="145">
        <v>895.79</v>
      </c>
      <c r="G11" s="145">
        <v>201.2</v>
      </c>
      <c r="H11" s="133"/>
      <c r="I11" s="133"/>
      <c r="J11" s="133"/>
    </row>
    <row r="12" ht="19.5" customHeight="1" spans="1:10">
      <c r="A12" s="132" t="s">
        <v>136</v>
      </c>
      <c r="B12" s="132"/>
      <c r="C12" s="132"/>
      <c r="D12" s="132" t="s">
        <v>137</v>
      </c>
      <c r="E12" s="145">
        <v>5.41</v>
      </c>
      <c r="F12" s="145"/>
      <c r="G12" s="145">
        <v>5.41</v>
      </c>
      <c r="H12" s="133"/>
      <c r="I12" s="133"/>
      <c r="J12" s="133"/>
    </row>
    <row r="13" ht="19.5" customHeight="1" spans="1:10">
      <c r="A13" s="132" t="s">
        <v>138</v>
      </c>
      <c r="B13" s="132"/>
      <c r="C13" s="132"/>
      <c r="D13" s="132" t="s">
        <v>139</v>
      </c>
      <c r="E13" s="144">
        <v>1091.59</v>
      </c>
      <c r="F13" s="145">
        <v>895.79</v>
      </c>
      <c r="G13" s="145">
        <v>195.8</v>
      </c>
      <c r="H13" s="133"/>
      <c r="I13" s="133"/>
      <c r="J13" s="133"/>
    </row>
    <row r="14" ht="19.5" customHeight="1" spans="1:10">
      <c r="A14" s="132" t="s">
        <v>140</v>
      </c>
      <c r="B14" s="132"/>
      <c r="C14" s="132"/>
      <c r="D14" s="132" t="s">
        <v>141</v>
      </c>
      <c r="E14" s="145">
        <v>1.02</v>
      </c>
      <c r="F14" s="145"/>
      <c r="G14" s="145">
        <v>1.02</v>
      </c>
      <c r="H14" s="133"/>
      <c r="I14" s="133"/>
      <c r="J14" s="133"/>
    </row>
    <row r="15" ht="19.5" customHeight="1" spans="1:10">
      <c r="A15" s="132" t="s">
        <v>142</v>
      </c>
      <c r="B15" s="132"/>
      <c r="C15" s="132"/>
      <c r="D15" s="132" t="s">
        <v>143</v>
      </c>
      <c r="E15" s="145">
        <v>1.02</v>
      </c>
      <c r="F15" s="145"/>
      <c r="G15" s="145">
        <v>1.02</v>
      </c>
      <c r="H15" s="133"/>
      <c r="I15" s="133"/>
      <c r="J15" s="133"/>
    </row>
    <row r="16" ht="19.5" customHeight="1" spans="1:10">
      <c r="A16" s="132" t="s">
        <v>144</v>
      </c>
      <c r="B16" s="132"/>
      <c r="C16" s="132"/>
      <c r="D16" s="132" t="s">
        <v>145</v>
      </c>
      <c r="E16" s="145">
        <v>42.1</v>
      </c>
      <c r="F16" s="145">
        <v>42.1</v>
      </c>
      <c r="G16" s="145"/>
      <c r="H16" s="133"/>
      <c r="I16" s="133"/>
      <c r="J16" s="133"/>
    </row>
    <row r="17" ht="19.5" customHeight="1" spans="1:10">
      <c r="A17" s="132" t="s">
        <v>146</v>
      </c>
      <c r="B17" s="132"/>
      <c r="C17" s="132"/>
      <c r="D17" s="132" t="s">
        <v>147</v>
      </c>
      <c r="E17" s="145">
        <v>41</v>
      </c>
      <c r="F17" s="145">
        <v>41</v>
      </c>
      <c r="G17" s="145"/>
      <c r="H17" s="133"/>
      <c r="I17" s="133"/>
      <c r="J17" s="133"/>
    </row>
    <row r="18" ht="19.5" customHeight="1" spans="1:10">
      <c r="A18" s="132" t="s">
        <v>148</v>
      </c>
      <c r="B18" s="132"/>
      <c r="C18" s="132"/>
      <c r="D18" s="132" t="s">
        <v>149</v>
      </c>
      <c r="E18" s="117">
        <v>31.89</v>
      </c>
      <c r="F18" s="117">
        <v>31.89</v>
      </c>
      <c r="G18" s="145"/>
      <c r="H18" s="133"/>
      <c r="I18" s="133"/>
      <c r="J18" s="133"/>
    </row>
    <row r="19" ht="19.5" customHeight="1" spans="1:10">
      <c r="A19" s="132" t="s">
        <v>150</v>
      </c>
      <c r="B19" s="132"/>
      <c r="C19" s="132"/>
      <c r="D19" s="132" t="s">
        <v>151</v>
      </c>
      <c r="E19" s="117">
        <v>9.11</v>
      </c>
      <c r="F19" s="117">
        <v>9.11</v>
      </c>
      <c r="G19" s="145"/>
      <c r="H19" s="133"/>
      <c r="I19" s="133"/>
      <c r="J19" s="133"/>
    </row>
    <row r="20" ht="19.5" customHeight="1" spans="1:10">
      <c r="A20" s="132" t="s">
        <v>152</v>
      </c>
      <c r="B20" s="132"/>
      <c r="C20" s="132"/>
      <c r="D20" s="132" t="s">
        <v>153</v>
      </c>
      <c r="E20" s="142">
        <v>1.1</v>
      </c>
      <c r="F20" s="142">
        <v>1.1</v>
      </c>
      <c r="G20" s="145"/>
      <c r="H20" s="133"/>
      <c r="I20" s="133"/>
      <c r="J20" s="133"/>
    </row>
    <row r="21" ht="19.5" customHeight="1" spans="1:10">
      <c r="A21" s="132" t="s">
        <v>154</v>
      </c>
      <c r="B21" s="132"/>
      <c r="C21" s="132"/>
      <c r="D21" s="132" t="s">
        <v>155</v>
      </c>
      <c r="E21" s="152">
        <v>1.1</v>
      </c>
      <c r="F21" s="152">
        <v>1.1</v>
      </c>
      <c r="G21" s="145"/>
      <c r="H21" s="133"/>
      <c r="I21" s="133"/>
      <c r="J21" s="133"/>
    </row>
    <row r="22" ht="19.5" customHeight="1" spans="1:10">
      <c r="A22" s="132" t="s">
        <v>156</v>
      </c>
      <c r="B22" s="132"/>
      <c r="C22" s="132"/>
      <c r="D22" s="132" t="s">
        <v>157</v>
      </c>
      <c r="E22" s="145">
        <v>47.93</v>
      </c>
      <c r="F22" s="145">
        <v>47.93</v>
      </c>
      <c r="G22" s="145"/>
      <c r="H22" s="133"/>
      <c r="I22" s="133"/>
      <c r="J22" s="133"/>
    </row>
    <row r="23" ht="19.5" customHeight="1" spans="1:10">
      <c r="A23" s="132" t="s">
        <v>158</v>
      </c>
      <c r="B23" s="132"/>
      <c r="C23" s="132"/>
      <c r="D23" s="132" t="s">
        <v>159</v>
      </c>
      <c r="E23" s="145">
        <v>47.93</v>
      </c>
      <c r="F23" s="145">
        <v>47.93</v>
      </c>
      <c r="G23" s="145"/>
      <c r="H23" s="133"/>
      <c r="I23" s="133"/>
      <c r="J23" s="133"/>
    </row>
    <row r="24" ht="19.5" customHeight="1" spans="1:10">
      <c r="A24" s="132" t="s">
        <v>160</v>
      </c>
      <c r="B24" s="132"/>
      <c r="C24" s="132"/>
      <c r="D24" s="132" t="s">
        <v>161</v>
      </c>
      <c r="E24" s="145">
        <v>44.49</v>
      </c>
      <c r="F24" s="145">
        <v>44.49</v>
      </c>
      <c r="G24" s="145"/>
      <c r="H24" s="133"/>
      <c r="I24" s="133"/>
      <c r="J24" s="133"/>
    </row>
    <row r="25" ht="19.5" customHeight="1" spans="1:10">
      <c r="A25" s="132" t="s">
        <v>162</v>
      </c>
      <c r="B25" s="132"/>
      <c r="C25" s="132"/>
      <c r="D25" s="132" t="s">
        <v>163</v>
      </c>
      <c r="E25" s="145">
        <v>3.44</v>
      </c>
      <c r="F25" s="145">
        <v>3.44</v>
      </c>
      <c r="G25" s="145"/>
      <c r="H25" s="133"/>
      <c r="I25" s="133"/>
      <c r="J25" s="133"/>
    </row>
    <row r="26" ht="19.5" customHeight="1" spans="1:10">
      <c r="A26" s="132" t="s">
        <v>164</v>
      </c>
      <c r="B26" s="132"/>
      <c r="C26" s="132"/>
      <c r="D26" s="132" t="s">
        <v>165</v>
      </c>
      <c r="E26" s="145">
        <v>85</v>
      </c>
      <c r="F26" s="145">
        <v>85</v>
      </c>
      <c r="G26" s="145"/>
      <c r="H26" s="133"/>
      <c r="I26" s="133"/>
      <c r="J26" s="133"/>
    </row>
    <row r="27" ht="19.5" customHeight="1" spans="1:10">
      <c r="A27" s="132" t="s">
        <v>166</v>
      </c>
      <c r="B27" s="132"/>
      <c r="C27" s="132"/>
      <c r="D27" s="132" t="s">
        <v>167</v>
      </c>
      <c r="E27" s="145">
        <v>85</v>
      </c>
      <c r="F27" s="145">
        <v>85</v>
      </c>
      <c r="G27" s="145"/>
      <c r="H27" s="133"/>
      <c r="I27" s="133"/>
      <c r="J27" s="133"/>
    </row>
    <row r="28" ht="19.5" customHeight="1" spans="1:10">
      <c r="A28" s="132" t="s">
        <v>168</v>
      </c>
      <c r="B28" s="132"/>
      <c r="C28" s="132"/>
      <c r="D28" s="132" t="s">
        <v>169</v>
      </c>
      <c r="E28" s="145">
        <v>85</v>
      </c>
      <c r="F28" s="145">
        <v>85</v>
      </c>
      <c r="G28" s="145"/>
      <c r="H28" s="133"/>
      <c r="I28" s="133"/>
      <c r="J28" s="133"/>
    </row>
    <row r="29" ht="19.5" customHeight="1" spans="1:10">
      <c r="A29" s="132" t="s">
        <v>178</v>
      </c>
      <c r="B29" s="132"/>
      <c r="C29" s="132"/>
      <c r="D29" s="132"/>
      <c r="E29" s="132"/>
      <c r="F29" s="132"/>
      <c r="G29" s="132"/>
      <c r="H29" s="132"/>
      <c r="I29" s="132"/>
      <c r="J29" s="132"/>
    </row>
    <row r="30" s="114" customFormat="1" spans="5:10">
      <c r="E30" s="139"/>
      <c r="F30" s="139"/>
      <c r="G30" s="139"/>
      <c r="H30" s="139"/>
      <c r="I30" s="139"/>
      <c r="J30" s="13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7" topLeftCell="A26" activePane="bottomLeft" state="frozen"/>
      <selection/>
      <selection pane="bottomLeft" activeCell="M35" sqref="M35"/>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0" t="s">
        <v>179</v>
      </c>
    </row>
    <row r="2" ht="15.6" spans="9:9">
      <c r="I2" s="116" t="s">
        <v>180</v>
      </c>
    </row>
    <row r="3" ht="15.6" spans="1:9">
      <c r="A3" s="116" t="s">
        <v>2</v>
      </c>
      <c r="I3" s="116" t="s">
        <v>3</v>
      </c>
    </row>
    <row r="4" s="114" customFormat="1" ht="19.5" customHeight="1" spans="1:9">
      <c r="A4" s="117" t="s">
        <v>181</v>
      </c>
      <c r="B4" s="117"/>
      <c r="C4" s="117"/>
      <c r="D4" s="117" t="s">
        <v>182</v>
      </c>
      <c r="E4" s="117"/>
      <c r="F4" s="117"/>
      <c r="G4" s="117"/>
      <c r="H4" s="117"/>
      <c r="I4" s="117"/>
    </row>
    <row r="5" s="114" customFormat="1" ht="19.5" customHeight="1" spans="1:9">
      <c r="A5" s="125" t="s">
        <v>183</v>
      </c>
      <c r="B5" s="125" t="s">
        <v>7</v>
      </c>
      <c r="C5" s="125" t="s">
        <v>184</v>
      </c>
      <c r="D5" s="125" t="s">
        <v>185</v>
      </c>
      <c r="E5" s="125" t="s">
        <v>7</v>
      </c>
      <c r="F5" s="117" t="s">
        <v>131</v>
      </c>
      <c r="G5" s="125" t="s">
        <v>186</v>
      </c>
      <c r="H5" s="125" t="s">
        <v>187</v>
      </c>
      <c r="I5" s="125" t="s">
        <v>188</v>
      </c>
    </row>
    <row r="6" s="114" customFormat="1" ht="19.5" customHeight="1" spans="1:9">
      <c r="A6" s="125"/>
      <c r="B6" s="125"/>
      <c r="C6" s="125"/>
      <c r="D6" s="125"/>
      <c r="E6" s="125"/>
      <c r="F6" s="117" t="s">
        <v>126</v>
      </c>
      <c r="G6" s="125" t="s">
        <v>186</v>
      </c>
      <c r="H6" s="125"/>
      <c r="I6" s="125"/>
    </row>
    <row r="7" s="114" customFormat="1" ht="19.5" customHeight="1" spans="1:9">
      <c r="A7" s="117" t="s">
        <v>189</v>
      </c>
      <c r="B7" s="117"/>
      <c r="C7" s="117" t="s">
        <v>11</v>
      </c>
      <c r="D7" s="117" t="s">
        <v>189</v>
      </c>
      <c r="E7" s="117"/>
      <c r="F7" s="117" t="s">
        <v>12</v>
      </c>
      <c r="G7" s="117" t="s">
        <v>20</v>
      </c>
      <c r="H7" s="117" t="s">
        <v>24</v>
      </c>
      <c r="I7" s="117" t="s">
        <v>29</v>
      </c>
    </row>
    <row r="8" s="114" customFormat="1" ht="19.5" customHeight="1" spans="1:9">
      <c r="A8" s="118" t="s">
        <v>190</v>
      </c>
      <c r="B8" s="117" t="s">
        <v>11</v>
      </c>
      <c r="C8" s="150">
        <v>1204.42</v>
      </c>
      <c r="D8" s="118" t="s">
        <v>14</v>
      </c>
      <c r="E8" s="117" t="s">
        <v>22</v>
      </c>
      <c r="F8" s="131"/>
      <c r="G8" s="131"/>
      <c r="H8" s="131"/>
      <c r="I8" s="131"/>
    </row>
    <row r="9" s="114" customFormat="1" ht="19.5" customHeight="1" spans="1:9">
      <c r="A9" s="118" t="s">
        <v>191</v>
      </c>
      <c r="B9" s="117" t="s">
        <v>12</v>
      </c>
      <c r="C9" s="131"/>
      <c r="D9" s="118" t="s">
        <v>17</v>
      </c>
      <c r="E9" s="117" t="s">
        <v>27</v>
      </c>
      <c r="F9" s="131"/>
      <c r="G9" s="131"/>
      <c r="H9" s="131"/>
      <c r="I9" s="131"/>
    </row>
    <row r="10" s="114" customFormat="1" ht="19.5" customHeight="1" spans="1:9">
      <c r="A10" s="118" t="s">
        <v>192</v>
      </c>
      <c r="B10" s="117" t="s">
        <v>20</v>
      </c>
      <c r="C10" s="131"/>
      <c r="D10" s="118" t="s">
        <v>21</v>
      </c>
      <c r="E10" s="117" t="s">
        <v>31</v>
      </c>
      <c r="F10" s="131"/>
      <c r="G10" s="131"/>
      <c r="H10" s="131"/>
      <c r="I10" s="131"/>
    </row>
    <row r="11" s="114" customFormat="1" ht="19.5" customHeight="1" spans="1:9">
      <c r="A11" s="118"/>
      <c r="B11" s="117" t="s">
        <v>24</v>
      </c>
      <c r="C11" s="131"/>
      <c r="D11" s="118" t="s">
        <v>26</v>
      </c>
      <c r="E11" s="117" t="s">
        <v>35</v>
      </c>
      <c r="F11" s="131"/>
      <c r="G11" s="131"/>
      <c r="H11" s="131"/>
      <c r="I11" s="131"/>
    </row>
    <row r="12" s="114" customFormat="1" ht="19.5" customHeight="1" spans="1:9">
      <c r="A12" s="118"/>
      <c r="B12" s="117" t="s">
        <v>29</v>
      </c>
      <c r="C12" s="131"/>
      <c r="D12" s="118" t="s">
        <v>30</v>
      </c>
      <c r="E12" s="117" t="s">
        <v>39</v>
      </c>
      <c r="F12" s="149">
        <v>1029.39</v>
      </c>
      <c r="G12" s="149">
        <v>1029.39</v>
      </c>
      <c r="H12" s="131"/>
      <c r="I12" s="131"/>
    </row>
    <row r="13" s="114" customFormat="1" ht="19.5" customHeight="1" spans="1:9">
      <c r="A13" s="118"/>
      <c r="B13" s="117" t="s">
        <v>33</v>
      </c>
      <c r="C13" s="131"/>
      <c r="D13" s="118" t="s">
        <v>34</v>
      </c>
      <c r="E13" s="117" t="s">
        <v>43</v>
      </c>
      <c r="F13" s="117"/>
      <c r="G13" s="117"/>
      <c r="H13" s="131"/>
      <c r="I13" s="131"/>
    </row>
    <row r="14" s="114" customFormat="1" ht="19.5" customHeight="1" spans="1:9">
      <c r="A14" s="118"/>
      <c r="B14" s="117" t="s">
        <v>37</v>
      </c>
      <c r="C14" s="131"/>
      <c r="D14" s="118" t="s">
        <v>38</v>
      </c>
      <c r="E14" s="117" t="s">
        <v>46</v>
      </c>
      <c r="F14" s="117"/>
      <c r="G14" s="117"/>
      <c r="H14" s="131"/>
      <c r="I14" s="131"/>
    </row>
    <row r="15" s="114" customFormat="1" ht="19.5" customHeight="1" spans="1:9">
      <c r="A15" s="118"/>
      <c r="B15" s="117" t="s">
        <v>41</v>
      </c>
      <c r="C15" s="131"/>
      <c r="D15" s="118" t="s">
        <v>42</v>
      </c>
      <c r="E15" s="117" t="s">
        <v>49</v>
      </c>
      <c r="F15" s="117">
        <v>42.1</v>
      </c>
      <c r="G15" s="117">
        <v>42.1</v>
      </c>
      <c r="H15" s="131"/>
      <c r="I15" s="131"/>
    </row>
    <row r="16" s="114" customFormat="1" ht="19.5" customHeight="1" spans="1:9">
      <c r="A16" s="118"/>
      <c r="B16" s="117" t="s">
        <v>44</v>
      </c>
      <c r="C16" s="131"/>
      <c r="D16" s="118" t="s">
        <v>45</v>
      </c>
      <c r="E16" s="117" t="s">
        <v>52</v>
      </c>
      <c r="F16" s="117">
        <v>47.93</v>
      </c>
      <c r="G16" s="117">
        <v>47.93</v>
      </c>
      <c r="H16" s="131"/>
      <c r="I16" s="131"/>
    </row>
    <row r="17" s="114" customFormat="1" ht="19.5" customHeight="1" spans="1:9">
      <c r="A17" s="118"/>
      <c r="B17" s="117" t="s">
        <v>47</v>
      </c>
      <c r="C17" s="131"/>
      <c r="D17" s="118" t="s">
        <v>48</v>
      </c>
      <c r="E17" s="117" t="s">
        <v>55</v>
      </c>
      <c r="F17" s="117"/>
      <c r="G17" s="117"/>
      <c r="H17" s="131"/>
      <c r="I17" s="131"/>
    </row>
    <row r="18" s="114" customFormat="1" ht="19.5" customHeight="1" spans="1:9">
      <c r="A18" s="118"/>
      <c r="B18" s="117" t="s">
        <v>50</v>
      </c>
      <c r="C18" s="131"/>
      <c r="D18" s="118" t="s">
        <v>51</v>
      </c>
      <c r="E18" s="117" t="s">
        <v>58</v>
      </c>
      <c r="F18" s="117"/>
      <c r="G18" s="117"/>
      <c r="H18" s="131"/>
      <c r="I18" s="131"/>
    </row>
    <row r="19" s="114" customFormat="1" ht="19.5" customHeight="1" spans="1:9">
      <c r="A19" s="118"/>
      <c r="B19" s="117" t="s">
        <v>53</v>
      </c>
      <c r="C19" s="131"/>
      <c r="D19" s="118" t="s">
        <v>54</v>
      </c>
      <c r="E19" s="117" t="s">
        <v>61</v>
      </c>
      <c r="F19" s="117"/>
      <c r="G19" s="117"/>
      <c r="H19" s="131"/>
      <c r="I19" s="131"/>
    </row>
    <row r="20" s="114" customFormat="1" ht="19.5" customHeight="1" spans="1:9">
      <c r="A20" s="118"/>
      <c r="B20" s="117" t="s">
        <v>56</v>
      </c>
      <c r="C20" s="131"/>
      <c r="D20" s="118" t="s">
        <v>57</v>
      </c>
      <c r="E20" s="117" t="s">
        <v>64</v>
      </c>
      <c r="F20" s="117"/>
      <c r="G20" s="117"/>
      <c r="H20" s="131"/>
      <c r="I20" s="131"/>
    </row>
    <row r="21" s="114" customFormat="1" ht="19.5" customHeight="1" spans="1:9">
      <c r="A21" s="118"/>
      <c r="B21" s="117" t="s">
        <v>59</v>
      </c>
      <c r="C21" s="131"/>
      <c r="D21" s="118" t="s">
        <v>60</v>
      </c>
      <c r="E21" s="117" t="s">
        <v>67</v>
      </c>
      <c r="F21" s="117"/>
      <c r="G21" s="117"/>
      <c r="H21" s="131"/>
      <c r="I21" s="131"/>
    </row>
    <row r="22" s="114" customFormat="1" ht="19.5" customHeight="1" spans="1:9">
      <c r="A22" s="118"/>
      <c r="B22" s="117" t="s">
        <v>62</v>
      </c>
      <c r="C22" s="131"/>
      <c r="D22" s="118" t="s">
        <v>63</v>
      </c>
      <c r="E22" s="117" t="s">
        <v>70</v>
      </c>
      <c r="F22" s="117"/>
      <c r="G22" s="117"/>
      <c r="H22" s="131"/>
      <c r="I22" s="131"/>
    </row>
    <row r="23" s="114" customFormat="1" ht="19.5" customHeight="1" spans="1:9">
      <c r="A23" s="118"/>
      <c r="B23" s="117" t="s">
        <v>65</v>
      </c>
      <c r="C23" s="131"/>
      <c r="D23" s="118" t="s">
        <v>66</v>
      </c>
      <c r="E23" s="117" t="s">
        <v>73</v>
      </c>
      <c r="F23" s="117"/>
      <c r="G23" s="117"/>
      <c r="H23" s="131"/>
      <c r="I23" s="131"/>
    </row>
    <row r="24" s="114" customFormat="1" ht="19.5" customHeight="1" spans="1:9">
      <c r="A24" s="118"/>
      <c r="B24" s="117" t="s">
        <v>68</v>
      </c>
      <c r="C24" s="131"/>
      <c r="D24" s="118" t="s">
        <v>69</v>
      </c>
      <c r="E24" s="117" t="s">
        <v>76</v>
      </c>
      <c r="F24" s="117"/>
      <c r="G24" s="117"/>
      <c r="H24" s="131"/>
      <c r="I24" s="131"/>
    </row>
    <row r="25" s="114" customFormat="1" ht="19.5" customHeight="1" spans="1:9">
      <c r="A25" s="118"/>
      <c r="B25" s="117" t="s">
        <v>71</v>
      </c>
      <c r="C25" s="131"/>
      <c r="D25" s="118" t="s">
        <v>72</v>
      </c>
      <c r="E25" s="117" t="s">
        <v>79</v>
      </c>
      <c r="F25" s="117"/>
      <c r="G25" s="117"/>
      <c r="H25" s="131"/>
      <c r="I25" s="131"/>
    </row>
    <row r="26" s="114" customFormat="1" ht="19.5" customHeight="1" spans="1:9">
      <c r="A26" s="118"/>
      <c r="B26" s="117" t="s">
        <v>74</v>
      </c>
      <c r="C26" s="131"/>
      <c r="D26" s="118" t="s">
        <v>75</v>
      </c>
      <c r="E26" s="117" t="s">
        <v>82</v>
      </c>
      <c r="F26" s="117">
        <v>85</v>
      </c>
      <c r="G26" s="117">
        <v>85</v>
      </c>
      <c r="H26" s="131"/>
      <c r="I26" s="131"/>
    </row>
    <row r="27" s="114" customFormat="1" ht="19.5" customHeight="1" spans="1:9">
      <c r="A27" s="118"/>
      <c r="B27" s="117" t="s">
        <v>77</v>
      </c>
      <c r="C27" s="131"/>
      <c r="D27" s="118" t="s">
        <v>78</v>
      </c>
      <c r="E27" s="117" t="s">
        <v>85</v>
      </c>
      <c r="F27" s="117"/>
      <c r="G27" s="117"/>
      <c r="H27" s="131"/>
      <c r="I27" s="131"/>
    </row>
    <row r="28" s="114" customFormat="1" ht="19.5" customHeight="1" spans="1:9">
      <c r="A28" s="118"/>
      <c r="B28" s="117" t="s">
        <v>80</v>
      </c>
      <c r="C28" s="131"/>
      <c r="D28" s="118" t="s">
        <v>81</v>
      </c>
      <c r="E28" s="117" t="s">
        <v>88</v>
      </c>
      <c r="F28" s="117"/>
      <c r="G28" s="117"/>
      <c r="H28" s="131"/>
      <c r="I28" s="131"/>
    </row>
    <row r="29" s="114" customFormat="1" ht="19.5" customHeight="1" spans="1:9">
      <c r="A29" s="118"/>
      <c r="B29" s="117" t="s">
        <v>83</v>
      </c>
      <c r="C29" s="131"/>
      <c r="D29" s="118" t="s">
        <v>84</v>
      </c>
      <c r="E29" s="117" t="s">
        <v>91</v>
      </c>
      <c r="F29" s="117"/>
      <c r="G29" s="117"/>
      <c r="H29" s="131"/>
      <c r="I29" s="131"/>
    </row>
    <row r="30" s="114" customFormat="1" ht="19.5" customHeight="1" spans="1:9">
      <c r="A30" s="118"/>
      <c r="B30" s="117" t="s">
        <v>86</v>
      </c>
      <c r="C30" s="131"/>
      <c r="D30" s="118" t="s">
        <v>87</v>
      </c>
      <c r="E30" s="117" t="s">
        <v>94</v>
      </c>
      <c r="F30" s="117"/>
      <c r="G30" s="117"/>
      <c r="H30" s="131"/>
      <c r="I30" s="131"/>
    </row>
    <row r="31" s="114" customFormat="1" ht="19.5" customHeight="1" spans="1:9">
      <c r="A31" s="118"/>
      <c r="B31" s="117" t="s">
        <v>89</v>
      </c>
      <c r="C31" s="131"/>
      <c r="D31" s="118" t="s">
        <v>90</v>
      </c>
      <c r="E31" s="117" t="s">
        <v>97</v>
      </c>
      <c r="F31" s="117"/>
      <c r="G31" s="117"/>
      <c r="H31" s="131"/>
      <c r="I31" s="131"/>
    </row>
    <row r="32" s="114" customFormat="1" ht="19.5" customHeight="1" spans="1:9">
      <c r="A32" s="118"/>
      <c r="B32" s="117" t="s">
        <v>92</v>
      </c>
      <c r="C32" s="131"/>
      <c r="D32" s="118" t="s">
        <v>93</v>
      </c>
      <c r="E32" s="117" t="s">
        <v>101</v>
      </c>
      <c r="F32" s="117"/>
      <c r="G32" s="117"/>
      <c r="H32" s="131"/>
      <c r="I32" s="131"/>
    </row>
    <row r="33" s="114" customFormat="1" ht="19.5" customHeight="1" spans="1:9">
      <c r="A33" s="118"/>
      <c r="B33" s="117" t="s">
        <v>95</v>
      </c>
      <c r="C33" s="131"/>
      <c r="D33" s="118" t="s">
        <v>96</v>
      </c>
      <c r="E33" s="117" t="s">
        <v>105</v>
      </c>
      <c r="F33" s="117"/>
      <c r="G33" s="117"/>
      <c r="H33" s="131"/>
      <c r="I33" s="131"/>
    </row>
    <row r="34" s="114" customFormat="1" ht="19.5" customHeight="1" spans="1:9">
      <c r="A34" s="117" t="s">
        <v>98</v>
      </c>
      <c r="B34" s="117" t="s">
        <v>99</v>
      </c>
      <c r="C34" s="151">
        <v>1204.42</v>
      </c>
      <c r="D34" s="117" t="s">
        <v>100</v>
      </c>
      <c r="E34" s="117" t="s">
        <v>109</v>
      </c>
      <c r="F34" s="143">
        <v>1204.42</v>
      </c>
      <c r="G34" s="143">
        <v>1204.42</v>
      </c>
      <c r="H34" s="131"/>
      <c r="I34" s="131"/>
    </row>
    <row r="35" s="114" customFormat="1" ht="19.5" customHeight="1" spans="1:9">
      <c r="A35" s="118" t="s">
        <v>193</v>
      </c>
      <c r="B35" s="117" t="s">
        <v>103</v>
      </c>
      <c r="C35" s="131" t="s">
        <v>25</v>
      </c>
      <c r="D35" s="118" t="s">
        <v>194</v>
      </c>
      <c r="E35" s="117" t="s">
        <v>112</v>
      </c>
      <c r="F35" s="117">
        <v>0</v>
      </c>
      <c r="G35" s="117">
        <v>0</v>
      </c>
      <c r="H35" s="131"/>
      <c r="I35" s="131"/>
    </row>
    <row r="36" s="114" customFormat="1" ht="19.5" customHeight="1" spans="1:9">
      <c r="A36" s="118" t="s">
        <v>190</v>
      </c>
      <c r="B36" s="117" t="s">
        <v>107</v>
      </c>
      <c r="C36" s="131" t="s">
        <v>25</v>
      </c>
      <c r="D36" s="118"/>
      <c r="E36" s="117" t="s">
        <v>195</v>
      </c>
      <c r="F36" s="117"/>
      <c r="G36" s="117"/>
      <c r="H36" s="131"/>
      <c r="I36" s="131"/>
    </row>
    <row r="37" s="114" customFormat="1" ht="19.5" customHeight="1" spans="1:9">
      <c r="A37" s="118" t="s">
        <v>191</v>
      </c>
      <c r="B37" s="117" t="s">
        <v>111</v>
      </c>
      <c r="C37" s="131"/>
      <c r="D37" s="117"/>
      <c r="E37" s="117" t="s">
        <v>196</v>
      </c>
      <c r="F37" s="117"/>
      <c r="G37" s="117"/>
      <c r="H37" s="131"/>
      <c r="I37" s="131"/>
    </row>
    <row r="38" s="114" customFormat="1" ht="19.5" customHeight="1" spans="1:9">
      <c r="A38" s="118" t="s">
        <v>192</v>
      </c>
      <c r="B38" s="117" t="s">
        <v>15</v>
      </c>
      <c r="C38" s="131"/>
      <c r="D38" s="118"/>
      <c r="E38" s="117" t="s">
        <v>197</v>
      </c>
      <c r="F38" s="117"/>
      <c r="G38" s="117"/>
      <c r="H38" s="131"/>
      <c r="I38" s="131"/>
    </row>
    <row r="39" s="114" customFormat="1" ht="19.5" customHeight="1" spans="1:9">
      <c r="A39" s="117" t="s">
        <v>110</v>
      </c>
      <c r="B39" s="117" t="s">
        <v>18</v>
      </c>
      <c r="C39" s="151">
        <v>1204.42</v>
      </c>
      <c r="D39" s="117" t="s">
        <v>110</v>
      </c>
      <c r="E39" s="117" t="s">
        <v>198</v>
      </c>
      <c r="F39" s="143">
        <v>1204.42</v>
      </c>
      <c r="G39" s="143">
        <v>1204.42</v>
      </c>
      <c r="H39" s="131"/>
      <c r="I39" s="131"/>
    </row>
    <row r="40" s="114" customFormat="1" ht="19.5" customHeight="1" spans="1:9">
      <c r="A40" s="118" t="s">
        <v>199</v>
      </c>
      <c r="B40" s="118"/>
      <c r="C40" s="118"/>
      <c r="D40" s="118"/>
      <c r="E40" s="118"/>
      <c r="F40" s="118"/>
      <c r="G40" s="118"/>
      <c r="H40" s="118"/>
      <c r="I40" s="118"/>
    </row>
    <row r="41" s="114" customFormat="1"/>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26" activePane="bottomRight" state="frozen"/>
      <selection/>
      <selection pane="topRight"/>
      <selection pane="bottomLeft"/>
      <selection pane="bottomRight" activeCell="I12" sqref="I12"/>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 min="21" max="23" width="9" style="114"/>
  </cols>
  <sheetData>
    <row r="1" ht="28.2" spans="11:11">
      <c r="K1" s="130" t="s">
        <v>200</v>
      </c>
    </row>
    <row r="2" ht="15.6" spans="20:20">
      <c r="T2" s="116" t="s">
        <v>201</v>
      </c>
    </row>
    <row r="3" ht="15.6" spans="1:20">
      <c r="A3" s="116" t="s">
        <v>2</v>
      </c>
      <c r="T3" s="116" t="s">
        <v>3</v>
      </c>
    </row>
    <row r="4" s="114" customFormat="1" ht="19.5" customHeight="1" spans="1:20">
      <c r="A4" s="125" t="s">
        <v>6</v>
      </c>
      <c r="B4" s="125"/>
      <c r="C4" s="125"/>
      <c r="D4" s="125"/>
      <c r="E4" s="125" t="s">
        <v>202</v>
      </c>
      <c r="F4" s="125"/>
      <c r="G4" s="125"/>
      <c r="H4" s="125" t="s">
        <v>203</v>
      </c>
      <c r="I4" s="125"/>
      <c r="J4" s="125"/>
      <c r="K4" s="125" t="s">
        <v>204</v>
      </c>
      <c r="L4" s="125"/>
      <c r="M4" s="125"/>
      <c r="N4" s="125"/>
      <c r="O4" s="125"/>
      <c r="P4" s="125" t="s">
        <v>108</v>
      </c>
      <c r="Q4" s="125"/>
      <c r="R4" s="125"/>
      <c r="S4" s="125"/>
      <c r="T4" s="125"/>
    </row>
    <row r="5" s="114" customFormat="1" ht="19.5" customHeight="1" spans="1:20">
      <c r="A5" s="125" t="s">
        <v>124</v>
      </c>
      <c r="B5" s="125"/>
      <c r="C5" s="125"/>
      <c r="D5" s="125" t="s">
        <v>125</v>
      </c>
      <c r="E5" s="125" t="s">
        <v>131</v>
      </c>
      <c r="F5" s="125" t="s">
        <v>205</v>
      </c>
      <c r="G5" s="125" t="s">
        <v>206</v>
      </c>
      <c r="H5" s="125" t="s">
        <v>131</v>
      </c>
      <c r="I5" s="125" t="s">
        <v>173</v>
      </c>
      <c r="J5" s="125" t="s">
        <v>174</v>
      </c>
      <c r="K5" s="125" t="s">
        <v>131</v>
      </c>
      <c r="L5" s="125" t="s">
        <v>173</v>
      </c>
      <c r="M5" s="125"/>
      <c r="N5" s="125" t="s">
        <v>173</v>
      </c>
      <c r="O5" s="125" t="s">
        <v>174</v>
      </c>
      <c r="P5" s="125" t="s">
        <v>131</v>
      </c>
      <c r="Q5" s="125" t="s">
        <v>205</v>
      </c>
      <c r="R5" s="125" t="s">
        <v>206</v>
      </c>
      <c r="S5" s="125" t="s">
        <v>206</v>
      </c>
      <c r="T5" s="125"/>
    </row>
    <row r="6" s="114" customFormat="1" ht="19.5" customHeight="1" spans="1:20">
      <c r="A6" s="125"/>
      <c r="B6" s="125"/>
      <c r="C6" s="125"/>
      <c r="D6" s="125"/>
      <c r="E6" s="125"/>
      <c r="F6" s="125"/>
      <c r="G6" s="125" t="s">
        <v>126</v>
      </c>
      <c r="H6" s="125"/>
      <c r="I6" s="125" t="s">
        <v>207</v>
      </c>
      <c r="J6" s="125" t="s">
        <v>126</v>
      </c>
      <c r="K6" s="125"/>
      <c r="L6" s="125" t="s">
        <v>126</v>
      </c>
      <c r="M6" s="125" t="s">
        <v>208</v>
      </c>
      <c r="N6" s="125" t="s">
        <v>207</v>
      </c>
      <c r="O6" s="125" t="s">
        <v>126</v>
      </c>
      <c r="P6" s="125"/>
      <c r="Q6" s="125"/>
      <c r="R6" s="125" t="s">
        <v>126</v>
      </c>
      <c r="S6" s="125" t="s">
        <v>209</v>
      </c>
      <c r="T6" s="125" t="s">
        <v>210</v>
      </c>
    </row>
    <row r="7" s="114" customFormat="1" ht="19.5" customHeight="1" spans="1:20">
      <c r="A7" s="125"/>
      <c r="B7" s="125"/>
      <c r="C7" s="125"/>
      <c r="D7" s="125"/>
      <c r="E7" s="125"/>
      <c r="F7" s="125"/>
      <c r="G7" s="125"/>
      <c r="H7" s="125"/>
      <c r="I7" s="125"/>
      <c r="J7" s="125"/>
      <c r="K7" s="125"/>
      <c r="L7" s="125"/>
      <c r="M7" s="125"/>
      <c r="N7" s="125"/>
      <c r="O7" s="125"/>
      <c r="P7" s="125"/>
      <c r="Q7" s="125"/>
      <c r="R7" s="125"/>
      <c r="S7" s="125"/>
      <c r="T7" s="125"/>
    </row>
    <row r="8" s="114" customFormat="1" ht="19.5" customHeight="1" spans="1:20">
      <c r="A8" s="125" t="s">
        <v>128</v>
      </c>
      <c r="B8" s="125" t="s">
        <v>129</v>
      </c>
      <c r="C8" s="125" t="s">
        <v>130</v>
      </c>
      <c r="D8" s="125" t="s">
        <v>10</v>
      </c>
      <c r="E8" s="117" t="s">
        <v>11</v>
      </c>
      <c r="F8" s="117" t="s">
        <v>12</v>
      </c>
      <c r="G8" s="117" t="s">
        <v>20</v>
      </c>
      <c r="H8" s="117" t="s">
        <v>24</v>
      </c>
      <c r="I8" s="117" t="s">
        <v>29</v>
      </c>
      <c r="J8" s="117" t="s">
        <v>33</v>
      </c>
      <c r="K8" s="117" t="s">
        <v>37</v>
      </c>
      <c r="L8" s="117" t="s">
        <v>41</v>
      </c>
      <c r="M8" s="117" t="s">
        <v>44</v>
      </c>
      <c r="N8" s="117" t="s">
        <v>47</v>
      </c>
      <c r="O8" s="117" t="s">
        <v>50</v>
      </c>
      <c r="P8" s="117" t="s">
        <v>53</v>
      </c>
      <c r="Q8" s="117" t="s">
        <v>56</v>
      </c>
      <c r="R8" s="117" t="s">
        <v>59</v>
      </c>
      <c r="S8" s="117" t="s">
        <v>62</v>
      </c>
      <c r="T8" s="117" t="s">
        <v>65</v>
      </c>
    </row>
    <row r="9" s="114" customFormat="1" ht="19.5" customHeight="1" spans="1:20">
      <c r="A9" s="125"/>
      <c r="B9" s="125"/>
      <c r="C9" s="125"/>
      <c r="D9" s="125" t="s">
        <v>131</v>
      </c>
      <c r="E9" s="131" t="s">
        <v>25</v>
      </c>
      <c r="F9" s="131" t="s">
        <v>25</v>
      </c>
      <c r="G9" s="131" t="s">
        <v>25</v>
      </c>
      <c r="H9" s="143">
        <v>1204.42</v>
      </c>
      <c r="I9" s="149">
        <v>1070.82</v>
      </c>
      <c r="J9" s="117">
        <v>133.6</v>
      </c>
      <c r="K9" s="143">
        <v>1204.42</v>
      </c>
      <c r="L9" s="149">
        <v>1070.82</v>
      </c>
      <c r="M9" s="149">
        <v>1058.21</v>
      </c>
      <c r="N9" s="117">
        <v>12.61</v>
      </c>
      <c r="O9" s="117">
        <v>133.6</v>
      </c>
      <c r="P9" s="117">
        <v>0</v>
      </c>
      <c r="Q9" s="117">
        <v>0</v>
      </c>
      <c r="R9" s="117">
        <v>0</v>
      </c>
      <c r="S9" s="117">
        <v>0</v>
      </c>
      <c r="T9" s="117">
        <v>0</v>
      </c>
    </row>
    <row r="10" ht="19.5" customHeight="1" spans="1:20">
      <c r="A10" s="132" t="s">
        <v>132</v>
      </c>
      <c r="B10" s="132"/>
      <c r="C10" s="132"/>
      <c r="D10" s="132" t="s">
        <v>133</v>
      </c>
      <c r="E10" s="133" t="s">
        <v>25</v>
      </c>
      <c r="F10" s="133" t="s">
        <v>25</v>
      </c>
      <c r="G10" s="133" t="s">
        <v>25</v>
      </c>
      <c r="H10" s="144">
        <v>1029.39</v>
      </c>
      <c r="I10" s="145">
        <v>895.79</v>
      </c>
      <c r="J10" s="145">
        <v>133.6</v>
      </c>
      <c r="K10" s="144">
        <v>1029.39</v>
      </c>
      <c r="L10" s="145">
        <v>895.79</v>
      </c>
      <c r="M10" s="145">
        <v>883.18</v>
      </c>
      <c r="N10" s="145">
        <v>12.61</v>
      </c>
      <c r="O10" s="145">
        <v>133.6</v>
      </c>
      <c r="P10" s="145">
        <v>0</v>
      </c>
      <c r="Q10" s="145">
        <v>0</v>
      </c>
      <c r="R10" s="145">
        <v>0</v>
      </c>
      <c r="S10" s="145">
        <v>0</v>
      </c>
      <c r="T10" s="145">
        <v>0</v>
      </c>
    </row>
    <row r="11" ht="19.5" customHeight="1" spans="1:20">
      <c r="A11" s="132" t="s">
        <v>211</v>
      </c>
      <c r="B11" s="132"/>
      <c r="C11" s="132"/>
      <c r="D11" s="132" t="s">
        <v>212</v>
      </c>
      <c r="E11" s="133" t="s">
        <v>25</v>
      </c>
      <c r="F11" s="133" t="s">
        <v>25</v>
      </c>
      <c r="G11" s="133" t="s">
        <v>25</v>
      </c>
      <c r="H11" s="145"/>
      <c r="I11" s="145"/>
      <c r="J11" s="145"/>
      <c r="K11" s="145"/>
      <c r="L11" s="145"/>
      <c r="M11" s="145"/>
      <c r="N11" s="145"/>
      <c r="O11" s="145"/>
      <c r="P11" s="145">
        <v>0</v>
      </c>
      <c r="Q11" s="145">
        <v>0</v>
      </c>
      <c r="R11" s="145"/>
      <c r="S11" s="145"/>
      <c r="T11" s="145"/>
    </row>
    <row r="12" ht="19.5" customHeight="1" spans="1:20">
      <c r="A12" s="132" t="s">
        <v>213</v>
      </c>
      <c r="B12" s="132"/>
      <c r="C12" s="132"/>
      <c r="D12" s="132" t="s">
        <v>214</v>
      </c>
      <c r="E12" s="133" t="s">
        <v>25</v>
      </c>
      <c r="F12" s="133" t="s">
        <v>25</v>
      </c>
      <c r="G12" s="133" t="s">
        <v>25</v>
      </c>
      <c r="H12" s="145"/>
      <c r="I12" s="145"/>
      <c r="J12" s="145"/>
      <c r="K12" s="145"/>
      <c r="L12" s="145"/>
      <c r="M12" s="145"/>
      <c r="N12" s="145"/>
      <c r="O12" s="145"/>
      <c r="P12" s="145">
        <v>0</v>
      </c>
      <c r="Q12" s="145">
        <v>0</v>
      </c>
      <c r="R12" s="145"/>
      <c r="S12" s="145"/>
      <c r="T12" s="145"/>
    </row>
    <row r="13" ht="19.5" customHeight="1" spans="1:20">
      <c r="A13" s="132" t="s">
        <v>134</v>
      </c>
      <c r="B13" s="132"/>
      <c r="C13" s="132"/>
      <c r="D13" s="132" t="s">
        <v>135</v>
      </c>
      <c r="E13" s="133" t="s">
        <v>25</v>
      </c>
      <c r="F13" s="133" t="s">
        <v>25</v>
      </c>
      <c r="G13" s="133" t="s">
        <v>25</v>
      </c>
      <c r="H13" s="144">
        <v>1028.37</v>
      </c>
      <c r="I13" s="145">
        <v>895.79</v>
      </c>
      <c r="J13" s="145">
        <v>132.58</v>
      </c>
      <c r="K13" s="144">
        <v>1028.37</v>
      </c>
      <c r="L13" s="145">
        <v>895.79</v>
      </c>
      <c r="M13" s="145">
        <v>883.18</v>
      </c>
      <c r="N13" s="145">
        <v>12.61</v>
      </c>
      <c r="O13" s="145">
        <v>132.58</v>
      </c>
      <c r="P13" s="145">
        <v>0</v>
      </c>
      <c r="Q13" s="145">
        <v>0</v>
      </c>
      <c r="R13" s="145">
        <v>0</v>
      </c>
      <c r="S13" s="145">
        <v>0</v>
      </c>
      <c r="T13" s="145">
        <v>0</v>
      </c>
    </row>
    <row r="14" ht="19.5" customHeight="1" spans="1:20">
      <c r="A14" s="132" t="s">
        <v>136</v>
      </c>
      <c r="B14" s="132"/>
      <c r="C14" s="132"/>
      <c r="D14" s="132" t="s">
        <v>137</v>
      </c>
      <c r="E14" s="133" t="s">
        <v>25</v>
      </c>
      <c r="F14" s="133" t="s">
        <v>25</v>
      </c>
      <c r="G14" s="133" t="s">
        <v>25</v>
      </c>
      <c r="H14" s="145">
        <v>5.41</v>
      </c>
      <c r="I14" s="145"/>
      <c r="J14" s="145">
        <v>5.41</v>
      </c>
      <c r="K14" s="145">
        <v>5.41</v>
      </c>
      <c r="L14" s="145"/>
      <c r="M14" s="145"/>
      <c r="N14" s="145"/>
      <c r="O14" s="145">
        <v>5.41</v>
      </c>
      <c r="P14" s="145">
        <v>0</v>
      </c>
      <c r="Q14" s="145">
        <v>0</v>
      </c>
      <c r="R14" s="145">
        <v>0</v>
      </c>
      <c r="S14" s="145">
        <v>0</v>
      </c>
      <c r="T14" s="145">
        <v>0</v>
      </c>
    </row>
    <row r="15" ht="19.5" customHeight="1" spans="1:20">
      <c r="A15" s="132" t="s">
        <v>138</v>
      </c>
      <c r="B15" s="132"/>
      <c r="C15" s="132"/>
      <c r="D15" s="132" t="s">
        <v>139</v>
      </c>
      <c r="E15" s="133" t="s">
        <v>25</v>
      </c>
      <c r="F15" s="133" t="s">
        <v>25</v>
      </c>
      <c r="G15" s="133" t="s">
        <v>25</v>
      </c>
      <c r="H15" s="144">
        <v>1022.96</v>
      </c>
      <c r="I15" s="145">
        <v>895.79</v>
      </c>
      <c r="J15" s="145">
        <v>127.17</v>
      </c>
      <c r="K15" s="144">
        <v>1022.96</v>
      </c>
      <c r="L15" s="145">
        <v>895.79</v>
      </c>
      <c r="M15" s="145">
        <v>883.18</v>
      </c>
      <c r="N15" s="145">
        <v>12.61</v>
      </c>
      <c r="O15" s="145">
        <v>127.17</v>
      </c>
      <c r="P15" s="145">
        <v>0</v>
      </c>
      <c r="Q15" s="145">
        <v>0</v>
      </c>
      <c r="R15" s="145">
        <v>0</v>
      </c>
      <c r="S15" s="145">
        <v>0</v>
      </c>
      <c r="T15" s="145">
        <v>0</v>
      </c>
    </row>
    <row r="16" ht="19.5" customHeight="1" spans="1:20">
      <c r="A16" s="132" t="s">
        <v>140</v>
      </c>
      <c r="B16" s="132"/>
      <c r="C16" s="132"/>
      <c r="D16" s="132" t="s">
        <v>141</v>
      </c>
      <c r="E16" s="133" t="s">
        <v>25</v>
      </c>
      <c r="F16" s="133" t="s">
        <v>25</v>
      </c>
      <c r="G16" s="133" t="s">
        <v>25</v>
      </c>
      <c r="H16" s="145">
        <v>1.02</v>
      </c>
      <c r="I16" s="145"/>
      <c r="J16" s="145">
        <v>1.02</v>
      </c>
      <c r="K16" s="145">
        <v>1.02</v>
      </c>
      <c r="L16" s="145"/>
      <c r="M16" s="145"/>
      <c r="N16" s="145"/>
      <c r="O16" s="145">
        <v>1.02</v>
      </c>
      <c r="P16" s="145">
        <v>0</v>
      </c>
      <c r="Q16" s="145">
        <v>0</v>
      </c>
      <c r="R16" s="145">
        <v>0</v>
      </c>
      <c r="S16" s="145">
        <v>0</v>
      </c>
      <c r="T16" s="145">
        <v>0</v>
      </c>
    </row>
    <row r="17" ht="19.5" customHeight="1" spans="1:20">
      <c r="A17" s="132" t="s">
        <v>142</v>
      </c>
      <c r="B17" s="132"/>
      <c r="C17" s="132"/>
      <c r="D17" s="132" t="s">
        <v>143</v>
      </c>
      <c r="E17" s="133" t="s">
        <v>25</v>
      </c>
      <c r="F17" s="133" t="s">
        <v>25</v>
      </c>
      <c r="G17" s="133" t="s">
        <v>25</v>
      </c>
      <c r="H17" s="145">
        <v>1.02</v>
      </c>
      <c r="I17" s="145"/>
      <c r="J17" s="145">
        <v>1.02</v>
      </c>
      <c r="K17" s="145">
        <v>1.02</v>
      </c>
      <c r="L17" s="145"/>
      <c r="M17" s="145"/>
      <c r="N17" s="145"/>
      <c r="O17" s="145">
        <v>1.02</v>
      </c>
      <c r="P17" s="145">
        <v>0</v>
      </c>
      <c r="Q17" s="145">
        <v>0</v>
      </c>
      <c r="R17" s="145">
        <v>0</v>
      </c>
      <c r="S17" s="145">
        <v>0</v>
      </c>
      <c r="T17" s="145">
        <v>0</v>
      </c>
    </row>
    <row r="18" ht="19.5" customHeight="1" spans="1:20">
      <c r="A18" s="132" t="s">
        <v>144</v>
      </c>
      <c r="B18" s="132"/>
      <c r="C18" s="132"/>
      <c r="D18" s="132" t="s">
        <v>145</v>
      </c>
      <c r="E18" s="133" t="s">
        <v>25</v>
      </c>
      <c r="F18" s="133" t="s">
        <v>25</v>
      </c>
      <c r="G18" s="133" t="s">
        <v>25</v>
      </c>
      <c r="H18" s="145">
        <v>42.1</v>
      </c>
      <c r="I18" s="145">
        <v>42.1</v>
      </c>
      <c r="J18" s="145"/>
      <c r="K18" s="145">
        <v>42.1</v>
      </c>
      <c r="L18" s="145">
        <v>42.1</v>
      </c>
      <c r="M18" s="145">
        <v>42.1</v>
      </c>
      <c r="N18" s="145">
        <v>0</v>
      </c>
      <c r="O18" s="145"/>
      <c r="P18" s="145">
        <v>0</v>
      </c>
      <c r="Q18" s="145">
        <v>0</v>
      </c>
      <c r="R18" s="145">
        <v>0</v>
      </c>
      <c r="S18" s="145">
        <v>0</v>
      </c>
      <c r="T18" s="145">
        <v>0</v>
      </c>
    </row>
    <row r="19" ht="19.5" customHeight="1" spans="1:20">
      <c r="A19" s="132" t="s">
        <v>146</v>
      </c>
      <c r="B19" s="132"/>
      <c r="C19" s="132"/>
      <c r="D19" s="132" t="s">
        <v>147</v>
      </c>
      <c r="E19" s="133" t="s">
        <v>25</v>
      </c>
      <c r="F19" s="133" t="s">
        <v>25</v>
      </c>
      <c r="G19" s="133" t="s">
        <v>25</v>
      </c>
      <c r="H19" s="145">
        <v>41</v>
      </c>
      <c r="I19" s="145">
        <v>41</v>
      </c>
      <c r="J19" s="145"/>
      <c r="K19" s="145">
        <v>41</v>
      </c>
      <c r="L19" s="145">
        <v>41</v>
      </c>
      <c r="M19" s="145">
        <v>41</v>
      </c>
      <c r="N19" s="145">
        <v>0</v>
      </c>
      <c r="O19" s="145"/>
      <c r="P19" s="145">
        <v>0</v>
      </c>
      <c r="Q19" s="145">
        <v>0</v>
      </c>
      <c r="R19" s="145">
        <v>0</v>
      </c>
      <c r="S19" s="145">
        <v>0</v>
      </c>
      <c r="T19" s="145">
        <v>0</v>
      </c>
    </row>
    <row r="20" ht="19.5" customHeight="1" spans="1:20">
      <c r="A20" s="132" t="s">
        <v>215</v>
      </c>
      <c r="B20" s="132"/>
      <c r="C20" s="132"/>
      <c r="D20" s="132" t="s">
        <v>216</v>
      </c>
      <c r="E20" s="133" t="s">
        <v>25</v>
      </c>
      <c r="F20" s="133" t="s">
        <v>25</v>
      </c>
      <c r="G20" s="133" t="s">
        <v>25</v>
      </c>
      <c r="H20" s="145"/>
      <c r="I20" s="145"/>
      <c r="J20" s="145"/>
      <c r="K20" s="145"/>
      <c r="L20" s="145"/>
      <c r="M20" s="145"/>
      <c r="N20" s="145"/>
      <c r="O20" s="145"/>
      <c r="P20" s="145">
        <v>0</v>
      </c>
      <c r="Q20" s="145">
        <v>0</v>
      </c>
      <c r="R20" s="145"/>
      <c r="S20" s="145"/>
      <c r="T20" s="145"/>
    </row>
    <row r="21" ht="19.5" customHeight="1" spans="1:20">
      <c r="A21" s="132" t="s">
        <v>148</v>
      </c>
      <c r="B21" s="132"/>
      <c r="C21" s="132"/>
      <c r="D21" s="132" t="s">
        <v>149</v>
      </c>
      <c r="E21" s="133" t="s">
        <v>25</v>
      </c>
      <c r="F21" s="133" t="s">
        <v>25</v>
      </c>
      <c r="G21" s="133" t="s">
        <v>25</v>
      </c>
      <c r="H21" s="146">
        <v>31.89</v>
      </c>
      <c r="I21" s="146">
        <v>31.89</v>
      </c>
      <c r="J21" s="146"/>
      <c r="K21" s="146">
        <v>31.89</v>
      </c>
      <c r="L21" s="146">
        <v>31.89</v>
      </c>
      <c r="M21" s="146">
        <v>31.89</v>
      </c>
      <c r="N21" s="145">
        <v>0</v>
      </c>
      <c r="O21" s="145"/>
      <c r="P21" s="145">
        <v>0</v>
      </c>
      <c r="Q21" s="145">
        <v>0</v>
      </c>
      <c r="R21" s="145">
        <v>0</v>
      </c>
      <c r="S21" s="145">
        <v>0</v>
      </c>
      <c r="T21" s="145">
        <v>0</v>
      </c>
    </row>
    <row r="22" ht="19.5" customHeight="1" spans="1:20">
      <c r="A22" s="132" t="s">
        <v>150</v>
      </c>
      <c r="B22" s="132"/>
      <c r="C22" s="132"/>
      <c r="D22" s="132" t="s">
        <v>151</v>
      </c>
      <c r="E22" s="133" t="s">
        <v>25</v>
      </c>
      <c r="F22" s="133" t="s">
        <v>25</v>
      </c>
      <c r="G22" s="133" t="s">
        <v>25</v>
      </c>
      <c r="H22" s="146">
        <v>9.11</v>
      </c>
      <c r="I22" s="146">
        <v>9.11</v>
      </c>
      <c r="J22" s="146"/>
      <c r="K22" s="146">
        <v>9.11</v>
      </c>
      <c r="L22" s="146">
        <v>9.11</v>
      </c>
      <c r="M22" s="146">
        <v>9.11</v>
      </c>
      <c r="N22" s="145">
        <v>0</v>
      </c>
      <c r="O22" s="145"/>
      <c r="P22" s="145">
        <v>0</v>
      </c>
      <c r="Q22" s="145">
        <v>0</v>
      </c>
      <c r="R22" s="145">
        <v>0</v>
      </c>
      <c r="S22" s="145">
        <v>0</v>
      </c>
      <c r="T22" s="145">
        <v>0</v>
      </c>
    </row>
    <row r="23" ht="19.5" customHeight="1" spans="1:20">
      <c r="A23" s="132" t="s">
        <v>152</v>
      </c>
      <c r="B23" s="132"/>
      <c r="C23" s="132"/>
      <c r="D23" s="132" t="s">
        <v>153</v>
      </c>
      <c r="E23" s="133" t="s">
        <v>25</v>
      </c>
      <c r="F23" s="133" t="s">
        <v>25</v>
      </c>
      <c r="G23" s="133" t="s">
        <v>25</v>
      </c>
      <c r="H23" s="147">
        <v>1.1</v>
      </c>
      <c r="I23" s="147">
        <v>1.1</v>
      </c>
      <c r="J23" s="146"/>
      <c r="K23" s="147">
        <v>1.1</v>
      </c>
      <c r="L23" s="147">
        <v>1.1</v>
      </c>
      <c r="M23" s="147">
        <v>1.1</v>
      </c>
      <c r="N23" s="145">
        <v>0</v>
      </c>
      <c r="O23" s="145"/>
      <c r="P23" s="145">
        <v>0</v>
      </c>
      <c r="Q23" s="145">
        <v>0</v>
      </c>
      <c r="R23" s="145">
        <v>0</v>
      </c>
      <c r="S23" s="145">
        <v>0</v>
      </c>
      <c r="T23" s="145">
        <v>0</v>
      </c>
    </row>
    <row r="24" ht="19.5" customHeight="1" spans="1:20">
      <c r="A24" s="132" t="s">
        <v>154</v>
      </c>
      <c r="B24" s="132"/>
      <c r="C24" s="132"/>
      <c r="D24" s="132" t="s">
        <v>155</v>
      </c>
      <c r="E24" s="133" t="s">
        <v>25</v>
      </c>
      <c r="F24" s="133" t="s">
        <v>25</v>
      </c>
      <c r="G24" s="133" t="s">
        <v>25</v>
      </c>
      <c r="H24" s="147">
        <v>1.1</v>
      </c>
      <c r="I24" s="147">
        <v>1.1</v>
      </c>
      <c r="J24" s="146"/>
      <c r="K24" s="147">
        <v>1.1</v>
      </c>
      <c r="L24" s="147">
        <v>1.1</v>
      </c>
      <c r="M24" s="147">
        <v>1.1</v>
      </c>
      <c r="N24" s="145">
        <v>0</v>
      </c>
      <c r="O24" s="145"/>
      <c r="P24" s="145">
        <v>0</v>
      </c>
      <c r="Q24" s="145">
        <v>0</v>
      </c>
      <c r="R24" s="145">
        <v>0</v>
      </c>
      <c r="S24" s="145">
        <v>0</v>
      </c>
      <c r="T24" s="145">
        <v>0</v>
      </c>
    </row>
    <row r="25" ht="19.5" customHeight="1" spans="1:20">
      <c r="A25" s="132" t="s">
        <v>156</v>
      </c>
      <c r="B25" s="132"/>
      <c r="C25" s="132"/>
      <c r="D25" s="132" t="s">
        <v>157</v>
      </c>
      <c r="E25" s="133" t="s">
        <v>25</v>
      </c>
      <c r="F25" s="133" t="s">
        <v>25</v>
      </c>
      <c r="G25" s="133" t="s">
        <v>25</v>
      </c>
      <c r="H25" s="145">
        <v>47.93</v>
      </c>
      <c r="I25" s="145">
        <v>47.93</v>
      </c>
      <c r="J25" s="145"/>
      <c r="K25" s="145">
        <v>47.93</v>
      </c>
      <c r="L25" s="145">
        <v>47.93</v>
      </c>
      <c r="M25" s="145">
        <v>47.93</v>
      </c>
      <c r="N25" s="145">
        <v>0</v>
      </c>
      <c r="O25" s="145"/>
      <c r="P25" s="145">
        <v>0</v>
      </c>
      <c r="Q25" s="145">
        <v>0</v>
      </c>
      <c r="R25" s="145">
        <v>0</v>
      </c>
      <c r="S25" s="145">
        <v>0</v>
      </c>
      <c r="T25" s="145">
        <v>0</v>
      </c>
    </row>
    <row r="26" ht="19.5" customHeight="1" spans="1:20">
      <c r="A26" s="132" t="s">
        <v>158</v>
      </c>
      <c r="B26" s="132"/>
      <c r="C26" s="132"/>
      <c r="D26" s="132" t="s">
        <v>159</v>
      </c>
      <c r="E26" s="133" t="s">
        <v>25</v>
      </c>
      <c r="F26" s="133" t="s">
        <v>25</v>
      </c>
      <c r="G26" s="133" t="s">
        <v>25</v>
      </c>
      <c r="H26" s="145">
        <v>47.93</v>
      </c>
      <c r="I26" s="145">
        <v>47.93</v>
      </c>
      <c r="J26" s="145"/>
      <c r="K26" s="145">
        <v>47.93</v>
      </c>
      <c r="L26" s="145">
        <v>47.93</v>
      </c>
      <c r="M26" s="145">
        <v>47.93</v>
      </c>
      <c r="N26" s="145">
        <v>0</v>
      </c>
      <c r="O26" s="145"/>
      <c r="P26" s="145">
        <v>0</v>
      </c>
      <c r="Q26" s="145">
        <v>0</v>
      </c>
      <c r="R26" s="145">
        <v>0</v>
      </c>
      <c r="S26" s="145">
        <v>0</v>
      </c>
      <c r="T26" s="145">
        <v>0</v>
      </c>
    </row>
    <row r="27" ht="19.5" customHeight="1" spans="1:20">
      <c r="A27" s="132" t="s">
        <v>160</v>
      </c>
      <c r="B27" s="132"/>
      <c r="C27" s="132"/>
      <c r="D27" s="132" t="s">
        <v>161</v>
      </c>
      <c r="E27" s="133" t="s">
        <v>25</v>
      </c>
      <c r="F27" s="133" t="s">
        <v>25</v>
      </c>
      <c r="G27" s="133" t="s">
        <v>25</v>
      </c>
      <c r="H27" s="145">
        <v>44.49</v>
      </c>
      <c r="I27" s="145">
        <v>44.49</v>
      </c>
      <c r="J27" s="145"/>
      <c r="K27" s="145">
        <v>44.49</v>
      </c>
      <c r="L27" s="145">
        <v>44.49</v>
      </c>
      <c r="M27" s="145">
        <v>44.49</v>
      </c>
      <c r="N27" s="145">
        <v>0</v>
      </c>
      <c r="O27" s="145"/>
      <c r="P27" s="145">
        <v>0</v>
      </c>
      <c r="Q27" s="145">
        <v>0</v>
      </c>
      <c r="R27" s="145">
        <v>0</v>
      </c>
      <c r="S27" s="145">
        <v>0</v>
      </c>
      <c r="T27" s="145">
        <v>0</v>
      </c>
    </row>
    <row r="28" ht="19.5" customHeight="1" spans="1:20">
      <c r="A28" s="132" t="s">
        <v>162</v>
      </c>
      <c r="B28" s="132"/>
      <c r="C28" s="132"/>
      <c r="D28" s="132" t="s">
        <v>163</v>
      </c>
      <c r="E28" s="133" t="s">
        <v>25</v>
      </c>
      <c r="F28" s="133" t="s">
        <v>25</v>
      </c>
      <c r="G28" s="133" t="s">
        <v>25</v>
      </c>
      <c r="H28" s="145">
        <v>3.44</v>
      </c>
      <c r="I28" s="145">
        <v>3.44</v>
      </c>
      <c r="J28" s="145"/>
      <c r="K28" s="145">
        <v>3.44</v>
      </c>
      <c r="L28" s="145">
        <v>3.44</v>
      </c>
      <c r="M28" s="145">
        <v>3.44</v>
      </c>
      <c r="N28" s="145">
        <v>0</v>
      </c>
      <c r="O28" s="145"/>
      <c r="P28" s="145">
        <v>0</v>
      </c>
      <c r="Q28" s="145">
        <v>0</v>
      </c>
      <c r="R28" s="145">
        <v>0</v>
      </c>
      <c r="S28" s="145">
        <v>0</v>
      </c>
      <c r="T28" s="145">
        <v>0</v>
      </c>
    </row>
    <row r="29" ht="19.5" customHeight="1" spans="1:20">
      <c r="A29" s="132" t="s">
        <v>164</v>
      </c>
      <c r="B29" s="132"/>
      <c r="C29" s="132"/>
      <c r="D29" s="132" t="s">
        <v>165</v>
      </c>
      <c r="E29" s="133" t="s">
        <v>25</v>
      </c>
      <c r="F29" s="133" t="s">
        <v>25</v>
      </c>
      <c r="G29" s="133" t="s">
        <v>25</v>
      </c>
      <c r="H29" s="145">
        <v>85</v>
      </c>
      <c r="I29" s="145">
        <v>85</v>
      </c>
      <c r="J29" s="145"/>
      <c r="K29" s="145">
        <v>85</v>
      </c>
      <c r="L29" s="145">
        <v>85</v>
      </c>
      <c r="M29" s="145">
        <v>85</v>
      </c>
      <c r="N29" s="145">
        <v>0</v>
      </c>
      <c r="O29" s="145"/>
      <c r="P29" s="145">
        <v>0</v>
      </c>
      <c r="Q29" s="145">
        <v>0</v>
      </c>
      <c r="R29" s="145">
        <v>0</v>
      </c>
      <c r="S29" s="145">
        <v>0</v>
      </c>
      <c r="T29" s="145">
        <v>0</v>
      </c>
    </row>
    <row r="30" ht="19.5" customHeight="1" spans="1:20">
      <c r="A30" s="132" t="s">
        <v>166</v>
      </c>
      <c r="B30" s="132"/>
      <c r="C30" s="132"/>
      <c r="D30" s="132" t="s">
        <v>167</v>
      </c>
      <c r="E30" s="133" t="s">
        <v>25</v>
      </c>
      <c r="F30" s="133" t="s">
        <v>25</v>
      </c>
      <c r="G30" s="133" t="s">
        <v>25</v>
      </c>
      <c r="H30" s="145">
        <v>85</v>
      </c>
      <c r="I30" s="145">
        <v>85</v>
      </c>
      <c r="J30" s="145"/>
      <c r="K30" s="145">
        <v>85</v>
      </c>
      <c r="L30" s="145">
        <v>85</v>
      </c>
      <c r="M30" s="145">
        <v>85</v>
      </c>
      <c r="N30" s="145">
        <v>0</v>
      </c>
      <c r="O30" s="145"/>
      <c r="P30" s="145">
        <v>0</v>
      </c>
      <c r="Q30" s="145">
        <v>0</v>
      </c>
      <c r="R30" s="145">
        <v>0</v>
      </c>
      <c r="S30" s="145">
        <v>0</v>
      </c>
      <c r="T30" s="145">
        <v>0</v>
      </c>
    </row>
    <row r="31" ht="19.5" customHeight="1" spans="1:20">
      <c r="A31" s="132" t="s">
        <v>168</v>
      </c>
      <c r="B31" s="132"/>
      <c r="C31" s="132"/>
      <c r="D31" s="132" t="s">
        <v>169</v>
      </c>
      <c r="E31" s="133" t="s">
        <v>25</v>
      </c>
      <c r="F31" s="133" t="s">
        <v>25</v>
      </c>
      <c r="G31" s="133" t="s">
        <v>25</v>
      </c>
      <c r="H31" s="145">
        <v>85</v>
      </c>
      <c r="I31" s="145">
        <v>85</v>
      </c>
      <c r="J31" s="145"/>
      <c r="K31" s="145">
        <v>85</v>
      </c>
      <c r="L31" s="145">
        <v>85</v>
      </c>
      <c r="M31" s="145">
        <v>85</v>
      </c>
      <c r="N31" s="145">
        <v>0</v>
      </c>
      <c r="O31" s="145"/>
      <c r="P31" s="145">
        <v>0</v>
      </c>
      <c r="Q31" s="145">
        <v>0</v>
      </c>
      <c r="R31" s="145">
        <v>0</v>
      </c>
      <c r="S31" s="145">
        <v>0</v>
      </c>
      <c r="T31" s="145">
        <v>0</v>
      </c>
    </row>
    <row r="32" ht="19.5" customHeight="1" spans="1:20">
      <c r="A32" s="132" t="s">
        <v>217</v>
      </c>
      <c r="B32" s="132"/>
      <c r="C32" s="132"/>
      <c r="D32" s="132"/>
      <c r="E32" s="132"/>
      <c r="F32" s="132"/>
      <c r="G32" s="132"/>
      <c r="H32" s="132"/>
      <c r="I32" s="132"/>
      <c r="J32" s="132"/>
      <c r="K32" s="132"/>
      <c r="L32" s="132"/>
      <c r="M32" s="132"/>
      <c r="N32" s="132"/>
      <c r="O32" s="132"/>
      <c r="P32" s="132"/>
      <c r="Q32" s="132"/>
      <c r="R32" s="132"/>
      <c r="S32" s="132"/>
      <c r="T32" s="132"/>
    </row>
    <row r="33" s="114" customFormat="1" spans="7:20">
      <c r="G33" s="148"/>
      <c r="H33" s="148"/>
      <c r="I33" s="148"/>
      <c r="J33" s="148"/>
      <c r="K33" s="148"/>
      <c r="L33" s="148"/>
      <c r="M33" s="148"/>
      <c r="N33" s="148"/>
      <c r="O33" s="148"/>
      <c r="P33" s="148"/>
      <c r="Q33" s="148"/>
      <c r="R33" s="148"/>
      <c r="S33" s="148"/>
      <c r="T33" s="148"/>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topLeftCell="A23" workbookViewId="0">
      <selection activeCell="M17" sqref="M1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0" t="s">
        <v>218</v>
      </c>
    </row>
    <row r="2" spans="9:9">
      <c r="I2" s="138" t="s">
        <v>219</v>
      </c>
    </row>
    <row r="3" spans="1:9">
      <c r="A3" s="138" t="s">
        <v>2</v>
      </c>
      <c r="I3" s="138" t="s">
        <v>3</v>
      </c>
    </row>
    <row r="4" s="114" customFormat="1" ht="19.5" customHeight="1" spans="1:9">
      <c r="A4" s="125" t="s">
        <v>208</v>
      </c>
      <c r="B4" s="125"/>
      <c r="C4" s="125"/>
      <c r="D4" s="125" t="s">
        <v>207</v>
      </c>
      <c r="E4" s="125"/>
      <c r="F4" s="125"/>
      <c r="G4" s="125"/>
      <c r="H4" s="125"/>
      <c r="I4" s="125"/>
    </row>
    <row r="5" s="114" customFormat="1" ht="19.5" customHeight="1" spans="1:9">
      <c r="A5" s="125" t="s">
        <v>220</v>
      </c>
      <c r="B5" s="125" t="s">
        <v>125</v>
      </c>
      <c r="C5" s="125" t="s">
        <v>8</v>
      </c>
      <c r="D5" s="125" t="s">
        <v>220</v>
      </c>
      <c r="E5" s="125" t="s">
        <v>125</v>
      </c>
      <c r="F5" s="125" t="s">
        <v>8</v>
      </c>
      <c r="G5" s="125" t="s">
        <v>220</v>
      </c>
      <c r="H5" s="125" t="s">
        <v>125</v>
      </c>
      <c r="I5" s="125" t="s">
        <v>8</v>
      </c>
    </row>
    <row r="6" s="114" customFormat="1" ht="19.5" customHeight="1" spans="1:9">
      <c r="A6" s="125"/>
      <c r="B6" s="125"/>
      <c r="C6" s="125"/>
      <c r="D6" s="125"/>
      <c r="E6" s="125"/>
      <c r="F6" s="125"/>
      <c r="G6" s="125"/>
      <c r="H6" s="125"/>
      <c r="I6" s="125"/>
    </row>
    <row r="7" s="114" customFormat="1" ht="19.5" customHeight="1" spans="1:9">
      <c r="A7" s="118" t="s">
        <v>221</v>
      </c>
      <c r="B7" s="118" t="s">
        <v>222</v>
      </c>
      <c r="C7" s="140">
        <v>1057.11</v>
      </c>
      <c r="D7" s="118" t="s">
        <v>223</v>
      </c>
      <c r="E7" s="118" t="s">
        <v>224</v>
      </c>
      <c r="F7" s="131">
        <v>12.61</v>
      </c>
      <c r="G7" s="118" t="s">
        <v>225</v>
      </c>
      <c r="H7" s="118" t="s">
        <v>226</v>
      </c>
      <c r="I7" s="131" t="s">
        <v>25</v>
      </c>
    </row>
    <row r="8" s="114" customFormat="1" ht="19.5" customHeight="1" spans="1:9">
      <c r="A8" s="118" t="s">
        <v>227</v>
      </c>
      <c r="B8" s="118" t="s">
        <v>228</v>
      </c>
      <c r="C8" s="141">
        <v>329.81</v>
      </c>
      <c r="D8" s="118" t="s">
        <v>229</v>
      </c>
      <c r="E8" s="118" t="s">
        <v>230</v>
      </c>
      <c r="F8" s="131">
        <v>0</v>
      </c>
      <c r="G8" s="118" t="s">
        <v>231</v>
      </c>
      <c r="H8" s="118" t="s">
        <v>232</v>
      </c>
      <c r="I8" s="131" t="s">
        <v>25</v>
      </c>
    </row>
    <row r="9" s="114" customFormat="1" ht="19.5" customHeight="1" spans="1:9">
      <c r="A9" s="118" t="s">
        <v>233</v>
      </c>
      <c r="B9" s="118" t="s">
        <v>234</v>
      </c>
      <c r="C9" s="117">
        <v>134.24</v>
      </c>
      <c r="D9" s="118" t="s">
        <v>235</v>
      </c>
      <c r="E9" s="118" t="s">
        <v>236</v>
      </c>
      <c r="F9" s="131">
        <v>0</v>
      </c>
      <c r="G9" s="118" t="s">
        <v>237</v>
      </c>
      <c r="H9" s="118" t="s">
        <v>238</v>
      </c>
      <c r="I9" s="131" t="s">
        <v>25</v>
      </c>
    </row>
    <row r="10" s="114" customFormat="1" ht="19.5" customHeight="1" spans="1:9">
      <c r="A10" s="118" t="s">
        <v>239</v>
      </c>
      <c r="B10" s="118" t="s">
        <v>240</v>
      </c>
      <c r="C10" s="117">
        <v>1.05</v>
      </c>
      <c r="D10" s="118" t="s">
        <v>241</v>
      </c>
      <c r="E10" s="118" t="s">
        <v>242</v>
      </c>
      <c r="F10" s="131">
        <v>0</v>
      </c>
      <c r="G10" s="118" t="s">
        <v>243</v>
      </c>
      <c r="H10" s="118" t="s">
        <v>244</v>
      </c>
      <c r="I10" s="131" t="s">
        <v>25</v>
      </c>
    </row>
    <row r="11" s="114" customFormat="1" ht="19.5" customHeight="1" spans="1:9">
      <c r="A11" s="118" t="s">
        <v>245</v>
      </c>
      <c r="B11" s="118" t="s">
        <v>246</v>
      </c>
      <c r="C11" s="117">
        <v>0</v>
      </c>
      <c r="D11" s="118" t="s">
        <v>247</v>
      </c>
      <c r="E11" s="118" t="s">
        <v>248</v>
      </c>
      <c r="F11" s="131">
        <v>0</v>
      </c>
      <c r="G11" s="118" t="s">
        <v>249</v>
      </c>
      <c r="H11" s="118" t="s">
        <v>250</v>
      </c>
      <c r="I11" s="131" t="s">
        <v>25</v>
      </c>
    </row>
    <row r="12" s="114" customFormat="1" ht="19.5" customHeight="1" spans="1:9">
      <c r="A12" s="118" t="s">
        <v>251</v>
      </c>
      <c r="B12" s="118" t="s">
        <v>252</v>
      </c>
      <c r="C12" s="117">
        <v>416.63</v>
      </c>
      <c r="D12" s="118" t="s">
        <v>253</v>
      </c>
      <c r="E12" s="118" t="s">
        <v>254</v>
      </c>
      <c r="F12" s="131">
        <v>0</v>
      </c>
      <c r="G12" s="118" t="s">
        <v>255</v>
      </c>
      <c r="H12" s="118" t="s">
        <v>256</v>
      </c>
      <c r="I12" s="131" t="s">
        <v>25</v>
      </c>
    </row>
    <row r="13" s="114" customFormat="1" ht="19.5" customHeight="1" spans="1:9">
      <c r="A13" s="118" t="s">
        <v>257</v>
      </c>
      <c r="B13" s="118" t="s">
        <v>258</v>
      </c>
      <c r="C13" s="117">
        <v>31.89</v>
      </c>
      <c r="D13" s="118" t="s">
        <v>259</v>
      </c>
      <c r="E13" s="118" t="s">
        <v>260</v>
      </c>
      <c r="F13" s="131">
        <v>0</v>
      </c>
      <c r="G13" s="118" t="s">
        <v>261</v>
      </c>
      <c r="H13" s="118" t="s">
        <v>262</v>
      </c>
      <c r="I13" s="131" t="s">
        <v>25</v>
      </c>
    </row>
    <row r="14" s="114" customFormat="1" ht="19.5" customHeight="1" spans="1:9">
      <c r="A14" s="118" t="s">
        <v>263</v>
      </c>
      <c r="B14" s="118" t="s">
        <v>264</v>
      </c>
      <c r="C14" s="117">
        <v>9.11</v>
      </c>
      <c r="D14" s="118" t="s">
        <v>265</v>
      </c>
      <c r="E14" s="118" t="s">
        <v>266</v>
      </c>
      <c r="F14" s="131">
        <v>0</v>
      </c>
      <c r="G14" s="118" t="s">
        <v>267</v>
      </c>
      <c r="H14" s="118" t="s">
        <v>268</v>
      </c>
      <c r="I14" s="131" t="s">
        <v>25</v>
      </c>
    </row>
    <row r="15" s="114" customFormat="1" ht="19.5" customHeight="1" spans="1:9">
      <c r="A15" s="118" t="s">
        <v>269</v>
      </c>
      <c r="B15" s="118" t="s">
        <v>270</v>
      </c>
      <c r="C15" s="117">
        <v>44.49</v>
      </c>
      <c r="D15" s="118" t="s">
        <v>271</v>
      </c>
      <c r="E15" s="118" t="s">
        <v>272</v>
      </c>
      <c r="F15" s="131">
        <v>0</v>
      </c>
      <c r="G15" s="118" t="s">
        <v>273</v>
      </c>
      <c r="H15" s="118" t="s">
        <v>274</v>
      </c>
      <c r="I15" s="131" t="s">
        <v>25</v>
      </c>
    </row>
    <row r="16" s="114" customFormat="1" ht="19.5" customHeight="1" spans="1:9">
      <c r="A16" s="118" t="s">
        <v>275</v>
      </c>
      <c r="B16" s="118" t="s">
        <v>276</v>
      </c>
      <c r="C16" s="117">
        <v>0</v>
      </c>
      <c r="D16" s="118" t="s">
        <v>277</v>
      </c>
      <c r="E16" s="118" t="s">
        <v>278</v>
      </c>
      <c r="F16" s="131">
        <v>0</v>
      </c>
      <c r="G16" s="118" t="s">
        <v>279</v>
      </c>
      <c r="H16" s="118" t="s">
        <v>280</v>
      </c>
      <c r="I16" s="131" t="s">
        <v>25</v>
      </c>
    </row>
    <row r="17" s="114" customFormat="1" ht="19.5" customHeight="1" spans="1:9">
      <c r="A17" s="118" t="s">
        <v>281</v>
      </c>
      <c r="B17" s="118" t="s">
        <v>282</v>
      </c>
      <c r="C17" s="117">
        <v>4.89</v>
      </c>
      <c r="D17" s="118" t="s">
        <v>283</v>
      </c>
      <c r="E17" s="118" t="s">
        <v>284</v>
      </c>
      <c r="F17" s="131">
        <v>0</v>
      </c>
      <c r="G17" s="118" t="s">
        <v>285</v>
      </c>
      <c r="H17" s="118" t="s">
        <v>286</v>
      </c>
      <c r="I17" s="131" t="s">
        <v>25</v>
      </c>
    </row>
    <row r="18" s="114" customFormat="1" ht="19.5" customHeight="1" spans="1:9">
      <c r="A18" s="118" t="s">
        <v>287</v>
      </c>
      <c r="B18" s="118" t="s">
        <v>288</v>
      </c>
      <c r="C18" s="117">
        <v>85</v>
      </c>
      <c r="D18" s="118" t="s">
        <v>289</v>
      </c>
      <c r="E18" s="118" t="s">
        <v>290</v>
      </c>
      <c r="F18" s="131">
        <v>0</v>
      </c>
      <c r="G18" s="118" t="s">
        <v>291</v>
      </c>
      <c r="H18" s="118" t="s">
        <v>292</v>
      </c>
      <c r="I18" s="131" t="s">
        <v>25</v>
      </c>
    </row>
    <row r="19" s="114" customFormat="1" ht="19.5" customHeight="1" spans="1:9">
      <c r="A19" s="118" t="s">
        <v>293</v>
      </c>
      <c r="B19" s="118" t="s">
        <v>294</v>
      </c>
      <c r="C19" s="117">
        <v>0</v>
      </c>
      <c r="D19" s="118" t="s">
        <v>295</v>
      </c>
      <c r="E19" s="118" t="s">
        <v>296</v>
      </c>
      <c r="F19" s="131">
        <v>0</v>
      </c>
      <c r="G19" s="118" t="s">
        <v>297</v>
      </c>
      <c r="H19" s="118" t="s">
        <v>298</v>
      </c>
      <c r="I19" s="131" t="s">
        <v>25</v>
      </c>
    </row>
    <row r="20" s="114" customFormat="1" ht="19.5" customHeight="1" spans="1:9">
      <c r="A20" s="118" t="s">
        <v>299</v>
      </c>
      <c r="B20" s="118" t="s">
        <v>300</v>
      </c>
      <c r="C20" s="117">
        <v>0</v>
      </c>
      <c r="D20" s="118" t="s">
        <v>301</v>
      </c>
      <c r="E20" s="118" t="s">
        <v>302</v>
      </c>
      <c r="F20" s="131">
        <v>0</v>
      </c>
      <c r="G20" s="118" t="s">
        <v>303</v>
      </c>
      <c r="H20" s="118" t="s">
        <v>304</v>
      </c>
      <c r="I20" s="131" t="s">
        <v>25</v>
      </c>
    </row>
    <row r="21" s="114" customFormat="1" ht="19.5" customHeight="1" spans="1:9">
      <c r="A21" s="118" t="s">
        <v>305</v>
      </c>
      <c r="B21" s="118" t="s">
        <v>306</v>
      </c>
      <c r="C21" s="142">
        <v>1.1</v>
      </c>
      <c r="D21" s="118" t="s">
        <v>307</v>
      </c>
      <c r="E21" s="118" t="s">
        <v>308</v>
      </c>
      <c r="F21" s="131">
        <v>0</v>
      </c>
      <c r="G21" s="118" t="s">
        <v>309</v>
      </c>
      <c r="H21" s="118" t="s">
        <v>310</v>
      </c>
      <c r="I21" s="131" t="s">
        <v>25</v>
      </c>
    </row>
    <row r="22" s="114" customFormat="1" ht="19.5" customHeight="1" spans="1:9">
      <c r="A22" s="118" t="s">
        <v>311</v>
      </c>
      <c r="B22" s="118" t="s">
        <v>312</v>
      </c>
      <c r="C22" s="117">
        <v>0</v>
      </c>
      <c r="D22" s="118" t="s">
        <v>313</v>
      </c>
      <c r="E22" s="118" t="s">
        <v>314</v>
      </c>
      <c r="F22" s="131">
        <v>0</v>
      </c>
      <c r="G22" s="118" t="s">
        <v>315</v>
      </c>
      <c r="H22" s="118" t="s">
        <v>316</v>
      </c>
      <c r="I22" s="131" t="s">
        <v>25</v>
      </c>
    </row>
    <row r="23" s="114" customFormat="1" ht="19.5" customHeight="1" spans="1:9">
      <c r="A23" s="118" t="s">
        <v>317</v>
      </c>
      <c r="B23" s="118" t="s">
        <v>318</v>
      </c>
      <c r="C23" s="117">
        <v>0</v>
      </c>
      <c r="D23" s="118" t="s">
        <v>319</v>
      </c>
      <c r="E23" s="118" t="s">
        <v>320</v>
      </c>
      <c r="F23" s="131">
        <v>0</v>
      </c>
      <c r="G23" s="118" t="s">
        <v>321</v>
      </c>
      <c r="H23" s="118" t="s">
        <v>322</v>
      </c>
      <c r="I23" s="131" t="s">
        <v>25</v>
      </c>
    </row>
    <row r="24" s="114" customFormat="1" ht="19.5" customHeight="1" spans="1:9">
      <c r="A24" s="118" t="s">
        <v>323</v>
      </c>
      <c r="B24" s="118" t="s">
        <v>324</v>
      </c>
      <c r="C24" s="117">
        <v>0</v>
      </c>
      <c r="D24" s="118" t="s">
        <v>325</v>
      </c>
      <c r="E24" s="118" t="s">
        <v>326</v>
      </c>
      <c r="F24" s="131">
        <v>0</v>
      </c>
      <c r="G24" s="118" t="s">
        <v>327</v>
      </c>
      <c r="H24" s="118" t="s">
        <v>328</v>
      </c>
      <c r="I24" s="131" t="s">
        <v>25</v>
      </c>
    </row>
    <row r="25" s="114" customFormat="1" ht="19.5" customHeight="1" spans="1:9">
      <c r="A25" s="118" t="s">
        <v>329</v>
      </c>
      <c r="B25" s="118" t="s">
        <v>330</v>
      </c>
      <c r="C25" s="117">
        <v>0</v>
      </c>
      <c r="D25" s="118" t="s">
        <v>331</v>
      </c>
      <c r="E25" s="118" t="s">
        <v>332</v>
      </c>
      <c r="F25" s="131">
        <v>0</v>
      </c>
      <c r="G25" s="118" t="s">
        <v>333</v>
      </c>
      <c r="H25" s="118" t="s">
        <v>334</v>
      </c>
      <c r="I25" s="131" t="s">
        <v>25</v>
      </c>
    </row>
    <row r="26" s="114" customFormat="1" ht="19.5" customHeight="1" spans="1:9">
      <c r="A26" s="118" t="s">
        <v>335</v>
      </c>
      <c r="B26" s="118" t="s">
        <v>336</v>
      </c>
      <c r="C26" s="142">
        <v>1.1</v>
      </c>
      <c r="D26" s="118" t="s">
        <v>337</v>
      </c>
      <c r="E26" s="118" t="s">
        <v>338</v>
      </c>
      <c r="F26" s="131">
        <v>0</v>
      </c>
      <c r="G26" s="118" t="s">
        <v>339</v>
      </c>
      <c r="H26" s="118" t="s">
        <v>340</v>
      </c>
      <c r="I26" s="131" t="s">
        <v>25</v>
      </c>
    </row>
    <row r="27" s="114" customFormat="1" ht="19.5" customHeight="1" spans="1:9">
      <c r="A27" s="118" t="s">
        <v>341</v>
      </c>
      <c r="B27" s="118" t="s">
        <v>342</v>
      </c>
      <c r="C27" s="117">
        <v>0</v>
      </c>
      <c r="D27" s="118" t="s">
        <v>343</v>
      </c>
      <c r="E27" s="118" t="s">
        <v>344</v>
      </c>
      <c r="F27" s="131">
        <v>0</v>
      </c>
      <c r="G27" s="118" t="s">
        <v>345</v>
      </c>
      <c r="H27" s="118" t="s">
        <v>346</v>
      </c>
      <c r="I27" s="131" t="s">
        <v>25</v>
      </c>
    </row>
    <row r="28" s="114" customFormat="1" ht="19.5" customHeight="1" spans="1:9">
      <c r="A28" s="118" t="s">
        <v>347</v>
      </c>
      <c r="B28" s="118" t="s">
        <v>348</v>
      </c>
      <c r="C28" s="117">
        <v>0</v>
      </c>
      <c r="D28" s="118" t="s">
        <v>349</v>
      </c>
      <c r="E28" s="118" t="s">
        <v>350</v>
      </c>
      <c r="F28" s="131">
        <v>0</v>
      </c>
      <c r="G28" s="118" t="s">
        <v>351</v>
      </c>
      <c r="H28" s="118" t="s">
        <v>352</v>
      </c>
      <c r="I28" s="131" t="s">
        <v>25</v>
      </c>
    </row>
    <row r="29" s="114" customFormat="1" ht="19.5" customHeight="1" spans="1:9">
      <c r="A29" s="118" t="s">
        <v>353</v>
      </c>
      <c r="B29" s="118" t="s">
        <v>354</v>
      </c>
      <c r="C29" s="117">
        <v>0</v>
      </c>
      <c r="D29" s="118" t="s">
        <v>355</v>
      </c>
      <c r="E29" s="118" t="s">
        <v>356</v>
      </c>
      <c r="F29" s="131">
        <v>12.61</v>
      </c>
      <c r="G29" s="118" t="s">
        <v>357</v>
      </c>
      <c r="H29" s="118" t="s">
        <v>358</v>
      </c>
      <c r="I29" s="131" t="s">
        <v>25</v>
      </c>
    </row>
    <row r="30" s="114" customFormat="1" ht="19.5" customHeight="1" spans="1:9">
      <c r="A30" s="118" t="s">
        <v>359</v>
      </c>
      <c r="B30" s="118" t="s">
        <v>360</v>
      </c>
      <c r="C30" s="117">
        <v>0</v>
      </c>
      <c r="D30" s="118" t="s">
        <v>361</v>
      </c>
      <c r="E30" s="118" t="s">
        <v>362</v>
      </c>
      <c r="F30" s="131">
        <v>0</v>
      </c>
      <c r="G30" s="118" t="s">
        <v>363</v>
      </c>
      <c r="H30" s="118" t="s">
        <v>364</v>
      </c>
      <c r="I30" s="131" t="s">
        <v>25</v>
      </c>
    </row>
    <row r="31" s="114" customFormat="1" ht="19.5" customHeight="1" spans="1:9">
      <c r="A31" s="118" t="s">
        <v>365</v>
      </c>
      <c r="B31" s="118" t="s">
        <v>366</v>
      </c>
      <c r="C31" s="117">
        <v>0</v>
      </c>
      <c r="D31" s="118" t="s">
        <v>367</v>
      </c>
      <c r="E31" s="118" t="s">
        <v>368</v>
      </c>
      <c r="F31" s="131">
        <v>0</v>
      </c>
      <c r="G31" s="118" t="s">
        <v>369</v>
      </c>
      <c r="H31" s="118" t="s">
        <v>370</v>
      </c>
      <c r="I31" s="131" t="s">
        <v>25</v>
      </c>
    </row>
    <row r="32" s="114" customFormat="1" ht="19.5" customHeight="1" spans="1:9">
      <c r="A32" s="118" t="s">
        <v>371</v>
      </c>
      <c r="B32" s="118" t="s">
        <v>372</v>
      </c>
      <c r="C32" s="117">
        <v>0</v>
      </c>
      <c r="D32" s="118" t="s">
        <v>373</v>
      </c>
      <c r="E32" s="118" t="s">
        <v>374</v>
      </c>
      <c r="F32" s="131">
        <v>0</v>
      </c>
      <c r="G32" s="118" t="s">
        <v>375</v>
      </c>
      <c r="H32" s="118" t="s">
        <v>376</v>
      </c>
      <c r="I32" s="131" t="s">
        <v>25</v>
      </c>
    </row>
    <row r="33" s="114" customFormat="1" ht="19.5" customHeight="1" spans="1:9">
      <c r="A33" s="118" t="s">
        <v>377</v>
      </c>
      <c r="B33" s="118" t="s">
        <v>378</v>
      </c>
      <c r="C33" s="117">
        <v>0</v>
      </c>
      <c r="D33" s="118" t="s">
        <v>379</v>
      </c>
      <c r="E33" s="118" t="s">
        <v>380</v>
      </c>
      <c r="F33" s="131">
        <v>0</v>
      </c>
      <c r="G33" s="118" t="s">
        <v>381</v>
      </c>
      <c r="H33" s="118" t="s">
        <v>382</v>
      </c>
      <c r="I33" s="131" t="s">
        <v>25</v>
      </c>
    </row>
    <row r="34" s="114" customFormat="1" ht="19.5" customHeight="1" spans="1:9">
      <c r="A34" s="118"/>
      <c r="B34" s="118"/>
      <c r="C34" s="117"/>
      <c r="D34" s="118" t="s">
        <v>383</v>
      </c>
      <c r="E34" s="118" t="s">
        <v>384</v>
      </c>
      <c r="F34" s="131">
        <v>0</v>
      </c>
      <c r="G34" s="118" t="s">
        <v>385</v>
      </c>
      <c r="H34" s="118" t="s">
        <v>386</v>
      </c>
      <c r="I34" s="131" t="s">
        <v>25</v>
      </c>
    </row>
    <row r="35" s="114" customFormat="1" ht="19.5" customHeight="1" spans="1:9">
      <c r="A35" s="118"/>
      <c r="B35" s="118"/>
      <c r="C35" s="117"/>
      <c r="D35" s="118" t="s">
        <v>387</v>
      </c>
      <c r="E35" s="118" t="s">
        <v>388</v>
      </c>
      <c r="F35" s="131">
        <v>0</v>
      </c>
      <c r="G35" s="118" t="s">
        <v>389</v>
      </c>
      <c r="H35" s="118" t="s">
        <v>390</v>
      </c>
      <c r="I35" s="131" t="s">
        <v>25</v>
      </c>
    </row>
    <row r="36" s="114" customFormat="1" ht="19.5" customHeight="1" spans="1:9">
      <c r="A36" s="118"/>
      <c r="B36" s="118"/>
      <c r="C36" s="117"/>
      <c r="D36" s="118" t="s">
        <v>391</v>
      </c>
      <c r="E36" s="118" t="s">
        <v>392</v>
      </c>
      <c r="F36" s="131">
        <v>0</v>
      </c>
      <c r="G36" s="118"/>
      <c r="H36" s="118"/>
      <c r="I36" s="131"/>
    </row>
    <row r="37" s="114" customFormat="1" ht="19.5" customHeight="1" spans="1:9">
      <c r="A37" s="118"/>
      <c r="B37" s="118"/>
      <c r="C37" s="117"/>
      <c r="D37" s="118" t="s">
        <v>393</v>
      </c>
      <c r="E37" s="118" t="s">
        <v>394</v>
      </c>
      <c r="F37" s="131">
        <v>0</v>
      </c>
      <c r="G37" s="118"/>
      <c r="H37" s="118"/>
      <c r="I37" s="131"/>
    </row>
    <row r="38" s="114" customFormat="1" ht="19.5" customHeight="1" spans="1:9">
      <c r="A38" s="118"/>
      <c r="B38" s="118"/>
      <c r="C38" s="117"/>
      <c r="D38" s="118" t="s">
        <v>395</v>
      </c>
      <c r="E38" s="118" t="s">
        <v>396</v>
      </c>
      <c r="F38" s="131">
        <v>0</v>
      </c>
      <c r="G38" s="118"/>
      <c r="H38" s="118"/>
      <c r="I38" s="131"/>
    </row>
    <row r="39" s="114" customFormat="1" ht="19.5" customHeight="1" spans="1:9">
      <c r="A39" s="118"/>
      <c r="B39" s="118"/>
      <c r="C39" s="117"/>
      <c r="D39" s="118" t="s">
        <v>397</v>
      </c>
      <c r="E39" s="118" t="s">
        <v>398</v>
      </c>
      <c r="F39" s="131">
        <v>0</v>
      </c>
      <c r="G39" s="118"/>
      <c r="H39" s="118"/>
      <c r="I39" s="131"/>
    </row>
    <row r="40" s="114" customFormat="1" ht="19.5" customHeight="1" spans="1:9">
      <c r="A40" s="117" t="s">
        <v>399</v>
      </c>
      <c r="B40" s="117"/>
      <c r="C40" s="131" t="s">
        <v>400</v>
      </c>
      <c r="D40" s="117" t="s">
        <v>401</v>
      </c>
      <c r="E40" s="117"/>
      <c r="F40" s="117"/>
      <c r="G40" s="117"/>
      <c r="H40" s="117"/>
      <c r="I40" s="131" t="s">
        <v>402</v>
      </c>
    </row>
    <row r="41" s="114" customFormat="1" ht="19.5" customHeight="1" spans="1:9">
      <c r="A41" s="118" t="s">
        <v>403</v>
      </c>
      <c r="B41" s="118"/>
      <c r="C41" s="118"/>
      <c r="D41" s="118"/>
      <c r="E41" s="118"/>
      <c r="F41" s="118"/>
      <c r="G41" s="118"/>
      <c r="H41" s="118"/>
      <c r="I41" s="118"/>
    </row>
    <row r="42" spans="1:10">
      <c r="A42" s="114"/>
      <c r="B42" s="114"/>
      <c r="C42" s="114"/>
      <c r="D42" s="114"/>
      <c r="E42" s="114"/>
      <c r="F42" s="114"/>
      <c r="G42" s="114"/>
      <c r="H42" s="114"/>
      <c r="I42" s="114"/>
      <c r="J42" s="114"/>
    </row>
    <row r="43" spans="1:10">
      <c r="A43" s="114"/>
      <c r="B43" s="114"/>
      <c r="C43" s="139"/>
      <c r="D43" s="114"/>
      <c r="E43" s="114"/>
      <c r="F43" s="114"/>
      <c r="G43" s="114"/>
      <c r="H43" s="114"/>
      <c r="I43" s="114"/>
      <c r="J43" s="114"/>
    </row>
    <row r="44" spans="1:10">
      <c r="A44" s="114"/>
      <c r="B44" s="114"/>
      <c r="C44" s="114"/>
      <c r="D44" s="114"/>
      <c r="E44" s="114"/>
      <c r="F44" s="114"/>
      <c r="G44" s="114"/>
      <c r="H44" s="114"/>
      <c r="I44" s="114"/>
      <c r="J44" s="114"/>
    </row>
    <row r="45" spans="1:10">
      <c r="A45" s="114"/>
      <c r="B45" s="114"/>
      <c r="C45" s="114"/>
      <c r="D45" s="114"/>
      <c r="E45" s="114"/>
      <c r="F45" s="114"/>
      <c r="G45" s="114"/>
      <c r="H45" s="114"/>
      <c r="I45" s="114"/>
      <c r="J45" s="1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topLeftCell="A18" workbookViewId="0">
      <selection activeCell="E42" sqref="E42"/>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37" t="s">
        <v>404</v>
      </c>
    </row>
    <row r="2" spans="12:12">
      <c r="L2" s="138" t="s">
        <v>405</v>
      </c>
    </row>
    <row r="3" spans="1:12">
      <c r="A3" s="138" t="s">
        <v>2</v>
      </c>
      <c r="L3" s="138" t="s">
        <v>3</v>
      </c>
    </row>
    <row r="4" s="114" customFormat="1" ht="15" customHeight="1" spans="1:12">
      <c r="A4" s="117" t="s">
        <v>406</v>
      </c>
      <c r="B4" s="117"/>
      <c r="C4" s="117"/>
      <c r="D4" s="117"/>
      <c r="E4" s="117"/>
      <c r="F4" s="117"/>
      <c r="G4" s="117"/>
      <c r="H4" s="117"/>
      <c r="I4" s="117"/>
      <c r="J4" s="117"/>
      <c r="K4" s="117"/>
      <c r="L4" s="117"/>
    </row>
    <row r="5" s="114" customFormat="1" ht="15" customHeight="1" spans="1:12">
      <c r="A5" s="117" t="s">
        <v>220</v>
      </c>
      <c r="B5" s="117" t="s">
        <v>125</v>
      </c>
      <c r="C5" s="117" t="s">
        <v>8</v>
      </c>
      <c r="D5" s="117" t="s">
        <v>220</v>
      </c>
      <c r="E5" s="117" t="s">
        <v>125</v>
      </c>
      <c r="F5" s="117" t="s">
        <v>8</v>
      </c>
      <c r="G5" s="117" t="s">
        <v>220</v>
      </c>
      <c r="H5" s="117" t="s">
        <v>125</v>
      </c>
      <c r="I5" s="117" t="s">
        <v>8</v>
      </c>
      <c r="J5" s="117" t="s">
        <v>220</v>
      </c>
      <c r="K5" s="117" t="s">
        <v>125</v>
      </c>
      <c r="L5" s="117" t="s">
        <v>8</v>
      </c>
    </row>
    <row r="6" s="114" customFormat="1" ht="15" customHeight="1" spans="1:12">
      <c r="A6" s="118" t="s">
        <v>221</v>
      </c>
      <c r="B6" s="118" t="s">
        <v>222</v>
      </c>
      <c r="C6" s="131">
        <v>0</v>
      </c>
      <c r="D6" s="118" t="s">
        <v>223</v>
      </c>
      <c r="E6" s="118" t="s">
        <v>224</v>
      </c>
      <c r="F6" s="131">
        <v>52.49</v>
      </c>
      <c r="G6" s="118" t="s">
        <v>407</v>
      </c>
      <c r="H6" s="118" t="s">
        <v>408</v>
      </c>
      <c r="I6" s="131">
        <v>0</v>
      </c>
      <c r="J6" s="118" t="s">
        <v>409</v>
      </c>
      <c r="K6" s="118" t="s">
        <v>410</v>
      </c>
      <c r="L6" s="131" t="s">
        <v>25</v>
      </c>
    </row>
    <row r="7" s="114" customFormat="1" ht="15" customHeight="1" spans="1:12">
      <c r="A7" s="118" t="s">
        <v>227</v>
      </c>
      <c r="B7" s="118" t="s">
        <v>228</v>
      </c>
      <c r="C7" s="131">
        <v>0</v>
      </c>
      <c r="D7" s="118" t="s">
        <v>229</v>
      </c>
      <c r="E7" s="118" t="s">
        <v>230</v>
      </c>
      <c r="F7" s="131">
        <v>19.3</v>
      </c>
      <c r="G7" s="118" t="s">
        <v>411</v>
      </c>
      <c r="H7" s="118" t="s">
        <v>232</v>
      </c>
      <c r="I7" s="131">
        <v>0</v>
      </c>
      <c r="J7" s="118" t="s">
        <v>412</v>
      </c>
      <c r="K7" s="118" t="s">
        <v>334</v>
      </c>
      <c r="L7" s="131" t="s">
        <v>25</v>
      </c>
    </row>
    <row r="8" s="114" customFormat="1" ht="15" customHeight="1" spans="1:12">
      <c r="A8" s="118" t="s">
        <v>233</v>
      </c>
      <c r="B8" s="118" t="s">
        <v>234</v>
      </c>
      <c r="C8" s="131">
        <v>0</v>
      </c>
      <c r="D8" s="118" t="s">
        <v>235</v>
      </c>
      <c r="E8" s="118" t="s">
        <v>236</v>
      </c>
      <c r="F8" s="131">
        <v>0</v>
      </c>
      <c r="G8" s="118" t="s">
        <v>413</v>
      </c>
      <c r="H8" s="118" t="s">
        <v>238</v>
      </c>
      <c r="I8" s="131">
        <v>0</v>
      </c>
      <c r="J8" s="118" t="s">
        <v>414</v>
      </c>
      <c r="K8" s="118" t="s">
        <v>358</v>
      </c>
      <c r="L8" s="131" t="s">
        <v>25</v>
      </c>
    </row>
    <row r="9" s="114" customFormat="1" ht="15" customHeight="1" spans="1:12">
      <c r="A9" s="118" t="s">
        <v>239</v>
      </c>
      <c r="B9" s="118" t="s">
        <v>240</v>
      </c>
      <c r="C9" s="131">
        <v>0</v>
      </c>
      <c r="D9" s="118" t="s">
        <v>241</v>
      </c>
      <c r="E9" s="118" t="s">
        <v>242</v>
      </c>
      <c r="F9" s="131">
        <v>0</v>
      </c>
      <c r="G9" s="118" t="s">
        <v>415</v>
      </c>
      <c r="H9" s="118" t="s">
        <v>244</v>
      </c>
      <c r="I9" s="131">
        <v>0</v>
      </c>
      <c r="J9" s="118" t="s">
        <v>327</v>
      </c>
      <c r="K9" s="118" t="s">
        <v>328</v>
      </c>
      <c r="L9" s="131" t="s">
        <v>25</v>
      </c>
    </row>
    <row r="10" s="114" customFormat="1" ht="15" customHeight="1" spans="1:12">
      <c r="A10" s="118" t="s">
        <v>245</v>
      </c>
      <c r="B10" s="118" t="s">
        <v>246</v>
      </c>
      <c r="C10" s="131">
        <v>0</v>
      </c>
      <c r="D10" s="118" t="s">
        <v>247</v>
      </c>
      <c r="E10" s="118" t="s">
        <v>248</v>
      </c>
      <c r="F10" s="131">
        <v>0</v>
      </c>
      <c r="G10" s="118" t="s">
        <v>416</v>
      </c>
      <c r="H10" s="118" t="s">
        <v>250</v>
      </c>
      <c r="I10" s="131">
        <v>0</v>
      </c>
      <c r="J10" s="118" t="s">
        <v>333</v>
      </c>
      <c r="K10" s="118" t="s">
        <v>334</v>
      </c>
      <c r="L10" s="131" t="s">
        <v>25</v>
      </c>
    </row>
    <row r="11" s="114" customFormat="1" ht="15" customHeight="1" spans="1:12">
      <c r="A11" s="118" t="s">
        <v>251</v>
      </c>
      <c r="B11" s="118" t="s">
        <v>252</v>
      </c>
      <c r="C11" s="131">
        <v>0</v>
      </c>
      <c r="D11" s="118" t="s">
        <v>253</v>
      </c>
      <c r="E11" s="118" t="s">
        <v>254</v>
      </c>
      <c r="F11" s="131">
        <v>0.8</v>
      </c>
      <c r="G11" s="118" t="s">
        <v>417</v>
      </c>
      <c r="H11" s="118" t="s">
        <v>256</v>
      </c>
      <c r="I11" s="131">
        <v>0</v>
      </c>
      <c r="J11" s="118" t="s">
        <v>339</v>
      </c>
      <c r="K11" s="118" t="s">
        <v>340</v>
      </c>
      <c r="L11" s="131" t="s">
        <v>25</v>
      </c>
    </row>
    <row r="12" s="114" customFormat="1" ht="15" customHeight="1" spans="1:12">
      <c r="A12" s="118" t="s">
        <v>257</v>
      </c>
      <c r="B12" s="118" t="s">
        <v>258</v>
      </c>
      <c r="C12" s="131">
        <v>0</v>
      </c>
      <c r="D12" s="118" t="s">
        <v>259</v>
      </c>
      <c r="E12" s="118" t="s">
        <v>260</v>
      </c>
      <c r="F12" s="131">
        <v>8.15</v>
      </c>
      <c r="G12" s="118" t="s">
        <v>418</v>
      </c>
      <c r="H12" s="118" t="s">
        <v>262</v>
      </c>
      <c r="I12" s="131">
        <v>0</v>
      </c>
      <c r="J12" s="118" t="s">
        <v>345</v>
      </c>
      <c r="K12" s="118" t="s">
        <v>346</v>
      </c>
      <c r="L12" s="131" t="s">
        <v>25</v>
      </c>
    </row>
    <row r="13" s="114" customFormat="1" ht="15" customHeight="1" spans="1:12">
      <c r="A13" s="118" t="s">
        <v>263</v>
      </c>
      <c r="B13" s="118" t="s">
        <v>264</v>
      </c>
      <c r="C13" s="131">
        <v>0</v>
      </c>
      <c r="D13" s="118" t="s">
        <v>265</v>
      </c>
      <c r="E13" s="118" t="s">
        <v>266</v>
      </c>
      <c r="F13" s="131">
        <v>0.65</v>
      </c>
      <c r="G13" s="118" t="s">
        <v>419</v>
      </c>
      <c r="H13" s="118" t="s">
        <v>268</v>
      </c>
      <c r="I13" s="131">
        <v>0</v>
      </c>
      <c r="J13" s="118" t="s">
        <v>351</v>
      </c>
      <c r="K13" s="118" t="s">
        <v>352</v>
      </c>
      <c r="L13" s="131" t="s">
        <v>25</v>
      </c>
    </row>
    <row r="14" s="114" customFormat="1" ht="15" customHeight="1" spans="1:12">
      <c r="A14" s="118" t="s">
        <v>269</v>
      </c>
      <c r="B14" s="118" t="s">
        <v>270</v>
      </c>
      <c r="C14" s="131">
        <v>0</v>
      </c>
      <c r="D14" s="118" t="s">
        <v>271</v>
      </c>
      <c r="E14" s="118" t="s">
        <v>272</v>
      </c>
      <c r="F14" s="131">
        <v>0</v>
      </c>
      <c r="G14" s="118" t="s">
        <v>420</v>
      </c>
      <c r="H14" s="118" t="s">
        <v>298</v>
      </c>
      <c r="I14" s="131">
        <v>0</v>
      </c>
      <c r="J14" s="118" t="s">
        <v>357</v>
      </c>
      <c r="K14" s="118" t="s">
        <v>358</v>
      </c>
      <c r="L14" s="131" t="s">
        <v>25</v>
      </c>
    </row>
    <row r="15" s="114" customFormat="1" ht="15" customHeight="1" spans="1:12">
      <c r="A15" s="118" t="s">
        <v>275</v>
      </c>
      <c r="B15" s="118" t="s">
        <v>276</v>
      </c>
      <c r="C15" s="131">
        <v>0</v>
      </c>
      <c r="D15" s="118" t="s">
        <v>277</v>
      </c>
      <c r="E15" s="118" t="s">
        <v>278</v>
      </c>
      <c r="F15" s="131">
        <v>8.1</v>
      </c>
      <c r="G15" s="118" t="s">
        <v>421</v>
      </c>
      <c r="H15" s="118" t="s">
        <v>304</v>
      </c>
      <c r="I15" s="131">
        <v>0</v>
      </c>
      <c r="J15" s="118" t="s">
        <v>422</v>
      </c>
      <c r="K15" s="118" t="s">
        <v>423</v>
      </c>
      <c r="L15" s="131" t="s">
        <v>25</v>
      </c>
    </row>
    <row r="16" s="114" customFormat="1" ht="15" customHeight="1" spans="1:12">
      <c r="A16" s="118" t="s">
        <v>281</v>
      </c>
      <c r="B16" s="118" t="s">
        <v>282</v>
      </c>
      <c r="C16" s="131">
        <v>0</v>
      </c>
      <c r="D16" s="118" t="s">
        <v>283</v>
      </c>
      <c r="E16" s="118" t="s">
        <v>284</v>
      </c>
      <c r="F16" s="131">
        <v>0.91</v>
      </c>
      <c r="G16" s="118" t="s">
        <v>424</v>
      </c>
      <c r="H16" s="118" t="s">
        <v>310</v>
      </c>
      <c r="I16" s="131">
        <v>0</v>
      </c>
      <c r="J16" s="118" t="s">
        <v>425</v>
      </c>
      <c r="K16" s="118" t="s">
        <v>426</v>
      </c>
      <c r="L16" s="131" t="s">
        <v>25</v>
      </c>
    </row>
    <row r="17" s="114" customFormat="1" ht="15" customHeight="1" spans="1:12">
      <c r="A17" s="118" t="s">
        <v>287</v>
      </c>
      <c r="B17" s="118" t="s">
        <v>288</v>
      </c>
      <c r="C17" s="131">
        <v>0</v>
      </c>
      <c r="D17" s="118" t="s">
        <v>289</v>
      </c>
      <c r="E17" s="118" t="s">
        <v>290</v>
      </c>
      <c r="F17" s="131">
        <v>0</v>
      </c>
      <c r="G17" s="118" t="s">
        <v>427</v>
      </c>
      <c r="H17" s="118" t="s">
        <v>316</v>
      </c>
      <c r="I17" s="131">
        <v>0</v>
      </c>
      <c r="J17" s="118" t="s">
        <v>428</v>
      </c>
      <c r="K17" s="118" t="s">
        <v>429</v>
      </c>
      <c r="L17" s="131" t="s">
        <v>25</v>
      </c>
    </row>
    <row r="18" s="114" customFormat="1" ht="15" customHeight="1" spans="1:12">
      <c r="A18" s="118" t="s">
        <v>293</v>
      </c>
      <c r="B18" s="118" t="s">
        <v>294</v>
      </c>
      <c r="C18" s="131">
        <v>0</v>
      </c>
      <c r="D18" s="118" t="s">
        <v>295</v>
      </c>
      <c r="E18" s="118" t="s">
        <v>296</v>
      </c>
      <c r="F18" s="131">
        <v>9.5</v>
      </c>
      <c r="G18" s="118" t="s">
        <v>430</v>
      </c>
      <c r="H18" s="118" t="s">
        <v>431</v>
      </c>
      <c r="I18" s="131">
        <v>0</v>
      </c>
      <c r="J18" s="118" t="s">
        <v>432</v>
      </c>
      <c r="K18" s="118" t="s">
        <v>433</v>
      </c>
      <c r="L18" s="131" t="s">
        <v>25</v>
      </c>
    </row>
    <row r="19" s="114" customFormat="1" ht="15" customHeight="1" spans="1:12">
      <c r="A19" s="118" t="s">
        <v>299</v>
      </c>
      <c r="B19" s="118" t="s">
        <v>300</v>
      </c>
      <c r="C19" s="131">
        <v>0</v>
      </c>
      <c r="D19" s="118" t="s">
        <v>301</v>
      </c>
      <c r="E19" s="118" t="s">
        <v>302</v>
      </c>
      <c r="F19" s="131">
        <v>0</v>
      </c>
      <c r="G19" s="118" t="s">
        <v>225</v>
      </c>
      <c r="H19" s="118" t="s">
        <v>226</v>
      </c>
      <c r="I19" s="131">
        <v>0.85</v>
      </c>
      <c r="J19" s="118" t="s">
        <v>363</v>
      </c>
      <c r="K19" s="118" t="s">
        <v>364</v>
      </c>
      <c r="L19" s="131" t="s">
        <v>25</v>
      </c>
    </row>
    <row r="20" s="114" customFormat="1" ht="15" customHeight="1" spans="1:12">
      <c r="A20" s="118" t="s">
        <v>305</v>
      </c>
      <c r="B20" s="118" t="s">
        <v>306</v>
      </c>
      <c r="C20" s="131">
        <v>80.26</v>
      </c>
      <c r="D20" s="118" t="s">
        <v>307</v>
      </c>
      <c r="E20" s="118" t="s">
        <v>308</v>
      </c>
      <c r="F20" s="131">
        <v>0</v>
      </c>
      <c r="G20" s="118" t="s">
        <v>231</v>
      </c>
      <c r="H20" s="118" t="s">
        <v>232</v>
      </c>
      <c r="I20" s="131">
        <v>0</v>
      </c>
      <c r="J20" s="118" t="s">
        <v>369</v>
      </c>
      <c r="K20" s="118" t="s">
        <v>370</v>
      </c>
      <c r="L20" s="131" t="s">
        <v>25</v>
      </c>
    </row>
    <row r="21" s="114" customFormat="1" ht="15" customHeight="1" spans="1:12">
      <c r="A21" s="118" t="s">
        <v>311</v>
      </c>
      <c r="B21" s="118" t="s">
        <v>312</v>
      </c>
      <c r="C21" s="131">
        <v>0</v>
      </c>
      <c r="D21" s="118" t="s">
        <v>313</v>
      </c>
      <c r="E21" s="118" t="s">
        <v>314</v>
      </c>
      <c r="F21" s="131">
        <v>5.08</v>
      </c>
      <c r="G21" s="118" t="s">
        <v>237</v>
      </c>
      <c r="H21" s="118" t="s">
        <v>238</v>
      </c>
      <c r="I21" s="131">
        <v>0.85</v>
      </c>
      <c r="J21" s="118" t="s">
        <v>375</v>
      </c>
      <c r="K21" s="118" t="s">
        <v>376</v>
      </c>
      <c r="L21" s="131" t="s">
        <v>25</v>
      </c>
    </row>
    <row r="22" s="114" customFormat="1" ht="15" customHeight="1" spans="1:12">
      <c r="A22" s="118" t="s">
        <v>317</v>
      </c>
      <c r="B22" s="118" t="s">
        <v>318</v>
      </c>
      <c r="C22" s="131">
        <v>0</v>
      </c>
      <c r="D22" s="118" t="s">
        <v>319</v>
      </c>
      <c r="E22" s="118" t="s">
        <v>320</v>
      </c>
      <c r="F22" s="131">
        <v>0</v>
      </c>
      <c r="G22" s="118" t="s">
        <v>243</v>
      </c>
      <c r="H22" s="118" t="s">
        <v>244</v>
      </c>
      <c r="I22" s="131">
        <v>0</v>
      </c>
      <c r="J22" s="118" t="s">
        <v>381</v>
      </c>
      <c r="K22" s="118" t="s">
        <v>382</v>
      </c>
      <c r="L22" s="131" t="s">
        <v>25</v>
      </c>
    </row>
    <row r="23" s="114" customFormat="1" ht="15" customHeight="1" spans="1:12">
      <c r="A23" s="118" t="s">
        <v>323</v>
      </c>
      <c r="B23" s="118" t="s">
        <v>324</v>
      </c>
      <c r="C23" s="131">
        <v>0</v>
      </c>
      <c r="D23" s="118" t="s">
        <v>325</v>
      </c>
      <c r="E23" s="118" t="s">
        <v>326</v>
      </c>
      <c r="F23" s="131">
        <v>0</v>
      </c>
      <c r="G23" s="118" t="s">
        <v>249</v>
      </c>
      <c r="H23" s="118" t="s">
        <v>250</v>
      </c>
      <c r="I23" s="131">
        <v>0</v>
      </c>
      <c r="J23" s="118" t="s">
        <v>385</v>
      </c>
      <c r="K23" s="118" t="s">
        <v>386</v>
      </c>
      <c r="L23" s="131" t="s">
        <v>25</v>
      </c>
    </row>
    <row r="24" s="114" customFormat="1" ht="15" customHeight="1" spans="1:12">
      <c r="A24" s="118" t="s">
        <v>329</v>
      </c>
      <c r="B24" s="118" t="s">
        <v>330</v>
      </c>
      <c r="C24" s="131">
        <v>0</v>
      </c>
      <c r="D24" s="118" t="s">
        <v>331</v>
      </c>
      <c r="E24" s="118" t="s">
        <v>332</v>
      </c>
      <c r="F24" s="131">
        <v>0</v>
      </c>
      <c r="G24" s="118" t="s">
        <v>255</v>
      </c>
      <c r="H24" s="118" t="s">
        <v>256</v>
      </c>
      <c r="I24" s="131">
        <v>0</v>
      </c>
      <c r="J24" s="118" t="s">
        <v>389</v>
      </c>
      <c r="K24" s="118" t="s">
        <v>390</v>
      </c>
      <c r="L24" s="131" t="s">
        <v>25</v>
      </c>
    </row>
    <row r="25" s="114" customFormat="1" ht="15" customHeight="1" spans="1:12">
      <c r="A25" s="118" t="s">
        <v>335</v>
      </c>
      <c r="B25" s="118" t="s">
        <v>336</v>
      </c>
      <c r="C25" s="131">
        <v>0</v>
      </c>
      <c r="D25" s="118" t="s">
        <v>337</v>
      </c>
      <c r="E25" s="118" t="s">
        <v>338</v>
      </c>
      <c r="F25" s="131">
        <v>0</v>
      </c>
      <c r="G25" s="118" t="s">
        <v>261</v>
      </c>
      <c r="H25" s="118" t="s">
        <v>262</v>
      </c>
      <c r="I25" s="131">
        <v>0</v>
      </c>
      <c r="J25" s="118"/>
      <c r="K25" s="118"/>
      <c r="L25" s="117"/>
    </row>
    <row r="26" s="114" customFormat="1" ht="15" customHeight="1" spans="1:12">
      <c r="A26" s="118" t="s">
        <v>341</v>
      </c>
      <c r="B26" s="118" t="s">
        <v>342</v>
      </c>
      <c r="C26" s="131">
        <v>0</v>
      </c>
      <c r="D26" s="118" t="s">
        <v>343</v>
      </c>
      <c r="E26" s="118" t="s">
        <v>344</v>
      </c>
      <c r="F26" s="131">
        <v>0</v>
      </c>
      <c r="G26" s="118" t="s">
        <v>267</v>
      </c>
      <c r="H26" s="118" t="s">
        <v>268</v>
      </c>
      <c r="I26" s="131">
        <v>0</v>
      </c>
      <c r="J26" s="118"/>
      <c r="K26" s="118"/>
      <c r="L26" s="117"/>
    </row>
    <row r="27" s="114" customFormat="1" ht="15" customHeight="1" spans="1:12">
      <c r="A27" s="118" t="s">
        <v>347</v>
      </c>
      <c r="B27" s="118" t="s">
        <v>348</v>
      </c>
      <c r="C27" s="131">
        <v>0</v>
      </c>
      <c r="D27" s="118" t="s">
        <v>349</v>
      </c>
      <c r="E27" s="118" t="s">
        <v>350</v>
      </c>
      <c r="F27" s="131">
        <v>0</v>
      </c>
      <c r="G27" s="118" t="s">
        <v>273</v>
      </c>
      <c r="H27" s="118" t="s">
        <v>274</v>
      </c>
      <c r="I27" s="131">
        <v>0</v>
      </c>
      <c r="J27" s="118"/>
      <c r="K27" s="118"/>
      <c r="L27" s="117"/>
    </row>
    <row r="28" s="114" customFormat="1" ht="15" customHeight="1" spans="1:12">
      <c r="A28" s="118" t="s">
        <v>353</v>
      </c>
      <c r="B28" s="118" t="s">
        <v>354</v>
      </c>
      <c r="C28" s="131">
        <v>80.26</v>
      </c>
      <c r="D28" s="118" t="s">
        <v>355</v>
      </c>
      <c r="E28" s="118" t="s">
        <v>356</v>
      </c>
      <c r="F28" s="131">
        <v>0</v>
      </c>
      <c r="G28" s="118" t="s">
        <v>279</v>
      </c>
      <c r="H28" s="118" t="s">
        <v>280</v>
      </c>
      <c r="I28" s="131">
        <v>0</v>
      </c>
      <c r="J28" s="118"/>
      <c r="K28" s="118"/>
      <c r="L28" s="117"/>
    </row>
    <row r="29" s="114" customFormat="1" ht="15" customHeight="1" spans="1:12">
      <c r="A29" s="118" t="s">
        <v>359</v>
      </c>
      <c r="B29" s="118" t="s">
        <v>360</v>
      </c>
      <c r="C29" s="131">
        <v>0</v>
      </c>
      <c r="D29" s="118" t="s">
        <v>361</v>
      </c>
      <c r="E29" s="118" t="s">
        <v>362</v>
      </c>
      <c r="F29" s="131">
        <v>0</v>
      </c>
      <c r="G29" s="118" t="s">
        <v>285</v>
      </c>
      <c r="H29" s="118" t="s">
        <v>286</v>
      </c>
      <c r="I29" s="131">
        <v>0</v>
      </c>
      <c r="J29" s="118"/>
      <c r="K29" s="118"/>
      <c r="L29" s="117"/>
    </row>
    <row r="30" s="114" customFormat="1" ht="15" customHeight="1" spans="1:12">
      <c r="A30" s="118" t="s">
        <v>365</v>
      </c>
      <c r="B30" s="118" t="s">
        <v>366</v>
      </c>
      <c r="C30" s="131">
        <v>0</v>
      </c>
      <c r="D30" s="118" t="s">
        <v>367</v>
      </c>
      <c r="E30" s="118" t="s">
        <v>368</v>
      </c>
      <c r="F30" s="131">
        <v>0</v>
      </c>
      <c r="G30" s="118" t="s">
        <v>291</v>
      </c>
      <c r="H30" s="118" t="s">
        <v>292</v>
      </c>
      <c r="I30" s="131">
        <v>0</v>
      </c>
      <c r="J30" s="118"/>
      <c r="K30" s="118"/>
      <c r="L30" s="117"/>
    </row>
    <row r="31" s="114" customFormat="1" ht="15" customHeight="1" spans="1:12">
      <c r="A31" s="118" t="s">
        <v>371</v>
      </c>
      <c r="B31" s="118" t="s">
        <v>372</v>
      </c>
      <c r="C31" s="131">
        <v>0</v>
      </c>
      <c r="D31" s="118" t="s">
        <v>373</v>
      </c>
      <c r="E31" s="118" t="s">
        <v>374</v>
      </c>
      <c r="F31" s="131">
        <v>0</v>
      </c>
      <c r="G31" s="118" t="s">
        <v>297</v>
      </c>
      <c r="H31" s="118" t="s">
        <v>298</v>
      </c>
      <c r="I31" s="131">
        <v>0</v>
      </c>
      <c r="J31" s="118"/>
      <c r="K31" s="118"/>
      <c r="L31" s="117"/>
    </row>
    <row r="32" s="114" customFormat="1" ht="15" customHeight="1" spans="1:12">
      <c r="A32" s="118" t="s">
        <v>377</v>
      </c>
      <c r="B32" s="118" t="s">
        <v>434</v>
      </c>
      <c r="C32" s="131">
        <v>0</v>
      </c>
      <c r="D32" s="118" t="s">
        <v>379</v>
      </c>
      <c r="E32" s="118" t="s">
        <v>380</v>
      </c>
      <c r="F32" s="131">
        <v>0</v>
      </c>
      <c r="G32" s="118" t="s">
        <v>303</v>
      </c>
      <c r="H32" s="118" t="s">
        <v>304</v>
      </c>
      <c r="I32" s="131">
        <v>0</v>
      </c>
      <c r="J32" s="118"/>
      <c r="K32" s="118"/>
      <c r="L32" s="117"/>
    </row>
    <row r="33" s="114" customFormat="1" ht="15" customHeight="1" spans="1:12">
      <c r="A33" s="118"/>
      <c r="B33" s="118"/>
      <c r="C33" s="117"/>
      <c r="D33" s="118" t="s">
        <v>383</v>
      </c>
      <c r="E33" s="118" t="s">
        <v>384</v>
      </c>
      <c r="F33" s="131">
        <v>0</v>
      </c>
      <c r="G33" s="118" t="s">
        <v>309</v>
      </c>
      <c r="H33" s="118" t="s">
        <v>310</v>
      </c>
      <c r="I33" s="131">
        <v>0</v>
      </c>
      <c r="J33" s="118"/>
      <c r="K33" s="118"/>
      <c r="L33" s="117"/>
    </row>
    <row r="34" s="114" customFormat="1" ht="15" customHeight="1" spans="1:12">
      <c r="A34" s="118"/>
      <c r="B34" s="118"/>
      <c r="C34" s="117"/>
      <c r="D34" s="118" t="s">
        <v>387</v>
      </c>
      <c r="E34" s="118" t="s">
        <v>388</v>
      </c>
      <c r="F34" s="131">
        <v>0</v>
      </c>
      <c r="G34" s="118" t="s">
        <v>315</v>
      </c>
      <c r="H34" s="118" t="s">
        <v>316</v>
      </c>
      <c r="I34" s="131">
        <v>0</v>
      </c>
      <c r="J34" s="118"/>
      <c r="K34" s="118"/>
      <c r="L34" s="117"/>
    </row>
    <row r="35" s="114" customFormat="1" ht="15" customHeight="1" spans="1:12">
      <c r="A35" s="118"/>
      <c r="B35" s="118"/>
      <c r="C35" s="117"/>
      <c r="D35" s="118" t="s">
        <v>391</v>
      </c>
      <c r="E35" s="118" t="s">
        <v>392</v>
      </c>
      <c r="F35" s="131">
        <v>0</v>
      </c>
      <c r="G35" s="118" t="s">
        <v>321</v>
      </c>
      <c r="H35" s="118" t="s">
        <v>322</v>
      </c>
      <c r="I35" s="131">
        <v>0</v>
      </c>
      <c r="J35" s="118"/>
      <c r="K35" s="118"/>
      <c r="L35" s="117"/>
    </row>
    <row r="36" s="114" customFormat="1" ht="15" customHeight="1" spans="1:12">
      <c r="A36" s="118"/>
      <c r="B36" s="118"/>
      <c r="C36" s="117"/>
      <c r="D36" s="118" t="s">
        <v>393</v>
      </c>
      <c r="E36" s="118" t="s">
        <v>394</v>
      </c>
      <c r="F36" s="131">
        <v>0</v>
      </c>
      <c r="G36" s="118"/>
      <c r="H36" s="118"/>
      <c r="I36" s="117"/>
      <c r="J36" s="118"/>
      <c r="K36" s="118"/>
      <c r="L36" s="117"/>
    </row>
    <row r="37" s="114" customFormat="1" ht="15" customHeight="1" spans="1:12">
      <c r="A37" s="118"/>
      <c r="B37" s="118"/>
      <c r="C37" s="117"/>
      <c r="D37" s="118" t="s">
        <v>395</v>
      </c>
      <c r="E37" s="118" t="s">
        <v>396</v>
      </c>
      <c r="F37" s="131">
        <v>0</v>
      </c>
      <c r="G37" s="118"/>
      <c r="H37" s="118"/>
      <c r="I37" s="117"/>
      <c r="J37" s="118"/>
      <c r="K37" s="118"/>
      <c r="L37" s="117"/>
    </row>
    <row r="38" s="114" customFormat="1" ht="15" customHeight="1" spans="1:12">
      <c r="A38" s="118"/>
      <c r="B38" s="118"/>
      <c r="C38" s="117"/>
      <c r="D38" s="118" t="s">
        <v>397</v>
      </c>
      <c r="E38" s="118" t="s">
        <v>398</v>
      </c>
      <c r="F38" s="131">
        <v>0</v>
      </c>
      <c r="G38" s="118"/>
      <c r="H38" s="118"/>
      <c r="I38" s="117"/>
      <c r="J38" s="118"/>
      <c r="K38" s="118"/>
      <c r="L38" s="117"/>
    </row>
    <row r="39" s="114" customFormat="1" ht="15" customHeight="1" spans="1:12">
      <c r="A39" s="118" t="s">
        <v>435</v>
      </c>
      <c r="B39" s="118"/>
      <c r="C39" s="118"/>
      <c r="D39" s="118"/>
      <c r="E39" s="118"/>
      <c r="F39" s="118"/>
      <c r="G39" s="118"/>
      <c r="H39" s="118"/>
      <c r="I39" s="118"/>
      <c r="J39" s="118"/>
      <c r="K39" s="118"/>
      <c r="L39" s="118"/>
    </row>
    <row r="40" s="114" customFormat="1" spans="3:3">
      <c r="C40" s="139"/>
    </row>
    <row r="41" s="114" customFormat="1" spans="3:3">
      <c r="C41" s="13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0" t="s">
        <v>436</v>
      </c>
    </row>
    <row r="2" ht="15.6" spans="20:20">
      <c r="T2" s="116" t="s">
        <v>437</v>
      </c>
    </row>
    <row r="3" ht="15.6" spans="1:20">
      <c r="A3" s="116" t="s">
        <v>2</v>
      </c>
      <c r="T3" s="116" t="s">
        <v>3</v>
      </c>
    </row>
    <row r="4" s="114" customFormat="1" ht="19.5" customHeight="1" spans="1:20">
      <c r="A4" s="125" t="s">
        <v>6</v>
      </c>
      <c r="B4" s="125"/>
      <c r="C4" s="125"/>
      <c r="D4" s="125"/>
      <c r="E4" s="125" t="s">
        <v>202</v>
      </c>
      <c r="F4" s="125"/>
      <c r="G4" s="125"/>
      <c r="H4" s="125" t="s">
        <v>203</v>
      </c>
      <c r="I4" s="125"/>
      <c r="J4" s="125"/>
      <c r="K4" s="125" t="s">
        <v>204</v>
      </c>
      <c r="L4" s="125"/>
      <c r="M4" s="125"/>
      <c r="N4" s="125"/>
      <c r="O4" s="125"/>
      <c r="P4" s="125" t="s">
        <v>108</v>
      </c>
      <c r="Q4" s="125"/>
      <c r="R4" s="125"/>
      <c r="S4" s="125"/>
      <c r="T4" s="125"/>
    </row>
    <row r="5" s="114" customFormat="1" ht="19.5" customHeight="1" spans="1:20">
      <c r="A5" s="125" t="s">
        <v>124</v>
      </c>
      <c r="B5" s="125"/>
      <c r="C5" s="125"/>
      <c r="D5" s="125" t="s">
        <v>125</v>
      </c>
      <c r="E5" s="125" t="s">
        <v>131</v>
      </c>
      <c r="F5" s="125" t="s">
        <v>205</v>
      </c>
      <c r="G5" s="125" t="s">
        <v>206</v>
      </c>
      <c r="H5" s="125" t="s">
        <v>131</v>
      </c>
      <c r="I5" s="125" t="s">
        <v>173</v>
      </c>
      <c r="J5" s="125" t="s">
        <v>174</v>
      </c>
      <c r="K5" s="125" t="s">
        <v>131</v>
      </c>
      <c r="L5" s="125" t="s">
        <v>173</v>
      </c>
      <c r="M5" s="125"/>
      <c r="N5" s="125" t="s">
        <v>173</v>
      </c>
      <c r="O5" s="125" t="s">
        <v>174</v>
      </c>
      <c r="P5" s="125" t="s">
        <v>131</v>
      </c>
      <c r="Q5" s="125" t="s">
        <v>205</v>
      </c>
      <c r="R5" s="125" t="s">
        <v>206</v>
      </c>
      <c r="S5" s="125" t="s">
        <v>206</v>
      </c>
      <c r="T5" s="125"/>
    </row>
    <row r="6" s="114" customFormat="1" ht="19.5" customHeight="1" spans="1:20">
      <c r="A6" s="125"/>
      <c r="B6" s="125"/>
      <c r="C6" s="125"/>
      <c r="D6" s="125"/>
      <c r="E6" s="125"/>
      <c r="F6" s="125"/>
      <c r="G6" s="125" t="s">
        <v>126</v>
      </c>
      <c r="H6" s="125"/>
      <c r="I6" s="125"/>
      <c r="J6" s="125" t="s">
        <v>126</v>
      </c>
      <c r="K6" s="125"/>
      <c r="L6" s="125" t="s">
        <v>126</v>
      </c>
      <c r="M6" s="125" t="s">
        <v>208</v>
      </c>
      <c r="N6" s="125" t="s">
        <v>207</v>
      </c>
      <c r="O6" s="125" t="s">
        <v>126</v>
      </c>
      <c r="P6" s="125"/>
      <c r="Q6" s="125"/>
      <c r="R6" s="125" t="s">
        <v>126</v>
      </c>
      <c r="S6" s="125" t="s">
        <v>209</v>
      </c>
      <c r="T6" s="125" t="s">
        <v>210</v>
      </c>
    </row>
    <row r="7" s="114" customFormat="1" ht="19.5" customHeight="1" spans="1:20">
      <c r="A7" s="125"/>
      <c r="B7" s="125"/>
      <c r="C7" s="125"/>
      <c r="D7" s="125"/>
      <c r="E7" s="125"/>
      <c r="F7" s="125"/>
      <c r="G7" s="125"/>
      <c r="H7" s="125"/>
      <c r="I7" s="125"/>
      <c r="J7" s="125"/>
      <c r="K7" s="125"/>
      <c r="L7" s="125"/>
      <c r="M7" s="125"/>
      <c r="N7" s="125"/>
      <c r="O7" s="125"/>
      <c r="P7" s="125"/>
      <c r="Q7" s="125"/>
      <c r="R7" s="125"/>
      <c r="S7" s="125"/>
      <c r="T7" s="125"/>
    </row>
    <row r="8" s="114" customFormat="1" ht="19.5" customHeight="1" spans="1:20">
      <c r="A8" s="125" t="s">
        <v>128</v>
      </c>
      <c r="B8" s="125" t="s">
        <v>129</v>
      </c>
      <c r="C8" s="125" t="s">
        <v>130</v>
      </c>
      <c r="D8" s="125" t="s">
        <v>10</v>
      </c>
      <c r="E8" s="117" t="s">
        <v>11</v>
      </c>
      <c r="F8" s="117" t="s">
        <v>12</v>
      </c>
      <c r="G8" s="117" t="s">
        <v>20</v>
      </c>
      <c r="H8" s="117" t="s">
        <v>24</v>
      </c>
      <c r="I8" s="117" t="s">
        <v>29</v>
      </c>
      <c r="J8" s="117" t="s">
        <v>33</v>
      </c>
      <c r="K8" s="117" t="s">
        <v>37</v>
      </c>
      <c r="L8" s="117" t="s">
        <v>41</v>
      </c>
      <c r="M8" s="117" t="s">
        <v>44</v>
      </c>
      <c r="N8" s="117" t="s">
        <v>47</v>
      </c>
      <c r="O8" s="117" t="s">
        <v>50</v>
      </c>
      <c r="P8" s="117" t="s">
        <v>53</v>
      </c>
      <c r="Q8" s="117" t="s">
        <v>56</v>
      </c>
      <c r="R8" s="117" t="s">
        <v>59</v>
      </c>
      <c r="S8" s="117" t="s">
        <v>62</v>
      </c>
      <c r="T8" s="117" t="s">
        <v>65</v>
      </c>
    </row>
    <row r="9" s="114" customFormat="1" ht="19.5" customHeight="1" spans="1:20">
      <c r="A9" s="125"/>
      <c r="B9" s="125"/>
      <c r="C9" s="125"/>
      <c r="D9" s="125" t="s">
        <v>131</v>
      </c>
      <c r="E9" s="131"/>
      <c r="F9" s="131"/>
      <c r="G9" s="131"/>
      <c r="H9" s="131"/>
      <c r="I9" s="131"/>
      <c r="J9" s="131"/>
      <c r="K9" s="131"/>
      <c r="L9" s="131"/>
      <c r="M9" s="131"/>
      <c r="N9" s="131"/>
      <c r="O9" s="131"/>
      <c r="P9" s="131"/>
      <c r="Q9" s="131"/>
      <c r="R9" s="131"/>
      <c r="S9" s="131"/>
      <c r="T9" s="131"/>
    </row>
    <row r="10" ht="19.5" customHeight="1" spans="1:20">
      <c r="A10" s="132"/>
      <c r="B10" s="132"/>
      <c r="C10" s="132"/>
      <c r="D10" s="132"/>
      <c r="E10" s="133"/>
      <c r="F10" s="133"/>
      <c r="G10" s="133"/>
      <c r="H10" s="133"/>
      <c r="I10" s="133"/>
      <c r="J10" s="133"/>
      <c r="K10" s="133"/>
      <c r="L10" s="133"/>
      <c r="M10" s="133"/>
      <c r="N10" s="133"/>
      <c r="O10" s="133"/>
      <c r="P10" s="133"/>
      <c r="Q10" s="133"/>
      <c r="R10" s="133"/>
      <c r="S10" s="133"/>
      <c r="T10" s="133"/>
    </row>
    <row r="11" ht="19.5" customHeight="1" spans="1:20">
      <c r="A11" s="132" t="s">
        <v>438</v>
      </c>
      <c r="B11" s="132"/>
      <c r="C11" s="132"/>
      <c r="D11" s="132"/>
      <c r="E11" s="132"/>
      <c r="F11" s="132"/>
      <c r="G11" s="132"/>
      <c r="H11" s="132"/>
      <c r="I11" s="132"/>
      <c r="J11" s="132"/>
      <c r="K11" s="132"/>
      <c r="L11" s="132"/>
      <c r="M11" s="132"/>
      <c r="N11" s="132"/>
      <c r="O11" s="132"/>
      <c r="P11" s="132"/>
      <c r="Q11" s="132"/>
      <c r="R11" s="132"/>
      <c r="S11" s="132"/>
      <c r="T11" s="132"/>
    </row>
    <row r="12" ht="37" customHeight="1" spans="1:20">
      <c r="A12" s="135" t="s">
        <v>439</v>
      </c>
      <c r="B12" s="136"/>
      <c r="C12" s="136"/>
      <c r="D12" s="136"/>
      <c r="E12" s="136"/>
      <c r="F12" s="136"/>
      <c r="G12" s="136"/>
      <c r="H12" s="136"/>
      <c r="I12" s="136"/>
      <c r="J12" s="136"/>
      <c r="K12" s="136"/>
      <c r="L12" s="136"/>
      <c r="M12" s="136"/>
      <c r="N12" s="136"/>
      <c r="O12" s="136"/>
      <c r="P12" s="136"/>
      <c r="Q12" s="136"/>
      <c r="R12" s="136"/>
      <c r="S12" s="136"/>
      <c r="T12" s="13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4.4"/>
  <cols>
    <col min="1" max="3" width="2.75" customWidth="1"/>
    <col min="4" max="4" width="32.75" customWidth="1"/>
    <col min="5" max="6" width="15" customWidth="1"/>
    <col min="7" max="11" width="14" customWidth="1"/>
    <col min="12" max="12" width="26.3333333333333" customWidth="1"/>
  </cols>
  <sheetData>
    <row r="1" ht="28.2" spans="7:7">
      <c r="G1" s="130" t="s">
        <v>440</v>
      </c>
    </row>
    <row r="2" ht="15.6" spans="12:12">
      <c r="L2" s="116" t="s">
        <v>441</v>
      </c>
    </row>
    <row r="3" ht="15.6" spans="1:12">
      <c r="A3" s="116" t="s">
        <v>2</v>
      </c>
      <c r="L3" s="116" t="s">
        <v>3</v>
      </c>
    </row>
    <row r="4" s="114" customFormat="1" ht="19.5" customHeight="1" spans="1:12">
      <c r="A4" s="125" t="s">
        <v>6</v>
      </c>
      <c r="B4" s="125"/>
      <c r="C4" s="125"/>
      <c r="D4" s="125"/>
      <c r="E4" s="125" t="s">
        <v>202</v>
      </c>
      <c r="F4" s="125"/>
      <c r="G4" s="125"/>
      <c r="H4" s="125" t="s">
        <v>203</v>
      </c>
      <c r="I4" s="125" t="s">
        <v>204</v>
      </c>
      <c r="J4" s="125" t="s">
        <v>108</v>
      </c>
      <c r="K4" s="125"/>
      <c r="L4" s="125"/>
    </row>
    <row r="5" s="114" customFormat="1" ht="19.5" customHeight="1" spans="1:12">
      <c r="A5" s="125" t="s">
        <v>124</v>
      </c>
      <c r="B5" s="125"/>
      <c r="C5" s="125"/>
      <c r="D5" s="125" t="s">
        <v>125</v>
      </c>
      <c r="E5" s="125" t="s">
        <v>131</v>
      </c>
      <c r="F5" s="125" t="s">
        <v>442</v>
      </c>
      <c r="G5" s="125" t="s">
        <v>443</v>
      </c>
      <c r="H5" s="125"/>
      <c r="I5" s="125"/>
      <c r="J5" s="125" t="s">
        <v>131</v>
      </c>
      <c r="K5" s="125" t="s">
        <v>442</v>
      </c>
      <c r="L5" s="117" t="s">
        <v>443</v>
      </c>
    </row>
    <row r="6" s="114" customFormat="1" ht="19.5" customHeight="1" spans="1:12">
      <c r="A6" s="125"/>
      <c r="B6" s="125"/>
      <c r="C6" s="125"/>
      <c r="D6" s="125"/>
      <c r="E6" s="125"/>
      <c r="F6" s="125"/>
      <c r="G6" s="125"/>
      <c r="H6" s="125"/>
      <c r="I6" s="125"/>
      <c r="J6" s="125"/>
      <c r="K6" s="125"/>
      <c r="L6" s="117" t="s">
        <v>209</v>
      </c>
    </row>
    <row r="7" s="114" customFormat="1" ht="19.5" customHeight="1" spans="1:12">
      <c r="A7" s="125"/>
      <c r="B7" s="125"/>
      <c r="C7" s="125"/>
      <c r="D7" s="125"/>
      <c r="E7" s="125"/>
      <c r="F7" s="125"/>
      <c r="G7" s="125"/>
      <c r="H7" s="125"/>
      <c r="I7" s="125"/>
      <c r="J7" s="125"/>
      <c r="K7" s="125"/>
      <c r="L7" s="117"/>
    </row>
    <row r="8" s="114" customFormat="1" ht="19.5" customHeight="1" spans="1:12">
      <c r="A8" s="125" t="s">
        <v>128</v>
      </c>
      <c r="B8" s="125" t="s">
        <v>129</v>
      </c>
      <c r="C8" s="125" t="s">
        <v>130</v>
      </c>
      <c r="D8" s="125" t="s">
        <v>10</v>
      </c>
      <c r="E8" s="117" t="s">
        <v>11</v>
      </c>
      <c r="F8" s="117" t="s">
        <v>12</v>
      </c>
      <c r="G8" s="117" t="s">
        <v>20</v>
      </c>
      <c r="H8" s="117" t="s">
        <v>24</v>
      </c>
      <c r="I8" s="117" t="s">
        <v>29</v>
      </c>
      <c r="J8" s="117" t="s">
        <v>33</v>
      </c>
      <c r="K8" s="117" t="s">
        <v>37</v>
      </c>
      <c r="L8" s="117" t="s">
        <v>41</v>
      </c>
    </row>
    <row r="9" s="114" customFormat="1" ht="19.5" customHeight="1" spans="1:12">
      <c r="A9" s="125"/>
      <c r="B9" s="125"/>
      <c r="C9" s="125"/>
      <c r="D9" s="125" t="s">
        <v>131</v>
      </c>
      <c r="E9" s="131"/>
      <c r="F9" s="131"/>
      <c r="G9" s="131"/>
      <c r="H9" s="131"/>
      <c r="I9" s="131"/>
      <c r="J9" s="131"/>
      <c r="K9" s="131"/>
      <c r="L9" s="131"/>
    </row>
    <row r="10" ht="19.5" customHeight="1" spans="1:12">
      <c r="A10" s="132"/>
      <c r="B10" s="132"/>
      <c r="C10" s="132"/>
      <c r="D10" s="132"/>
      <c r="E10" s="133"/>
      <c r="F10" s="133"/>
      <c r="G10" s="133"/>
      <c r="H10" s="133"/>
      <c r="I10" s="133"/>
      <c r="J10" s="133"/>
      <c r="K10" s="133"/>
      <c r="L10" s="133"/>
    </row>
    <row r="11" ht="19.5" customHeight="1" spans="1:12">
      <c r="A11" s="132" t="s">
        <v>444</v>
      </c>
      <c r="B11" s="132"/>
      <c r="C11" s="132"/>
      <c r="D11" s="132"/>
      <c r="E11" s="132"/>
      <c r="F11" s="132"/>
      <c r="G11" s="132"/>
      <c r="H11" s="132"/>
      <c r="I11" s="132"/>
      <c r="J11" s="132"/>
      <c r="K11" s="132"/>
      <c r="L11" s="132"/>
    </row>
    <row r="12" ht="41" customHeight="1" spans="1:12">
      <c r="A12" s="134" t="s">
        <v>445</v>
      </c>
      <c r="B12" s="134"/>
      <c r="C12" s="134"/>
      <c r="D12" s="134"/>
      <c r="E12" s="134"/>
      <c r="F12" s="134"/>
      <c r="G12" s="134"/>
      <c r="H12" s="134"/>
      <c r="I12" s="134"/>
      <c r="J12" s="134"/>
      <c r="K12" s="134"/>
      <c r="L12" s="13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 收入决算表</vt:lpstr>
      <vt:lpstr>附表3 支出决算表</vt:lpstr>
      <vt:lpstr>附表4财政拨款收入支出决算表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附表10财政拨款“三公”经费、行政参公单位机关运行经费情况表</vt:lpstr>
      <vt:lpstr>附表11 一般公共预算财政拨款“三公”经费情况表</vt:lpstr>
      <vt:lpstr>附表12国有资产使用情况表 </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2024-08-25T00:43:00Z</dcterms:created>
  <dcterms:modified xsi:type="dcterms:W3CDTF">2024-10-24T14:45:17Z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2024-08-25T00:43:08.833Z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B68ED51657864382A128F3E3BEC832FB_12</vt:lpwstr>
  </property>
  <property fmtid="{D5CDD505-2E9C-101B-9397-08002B2CF9AE}" pid="10" name="KSOProductBuildVer">
    <vt:lpwstr>2052-12.1.0.16250</vt:lpwstr>
  </property>
</Properties>
</file>