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<sst xmlns="http://schemas.openxmlformats.org/spreadsheetml/2006/main" count="2786" uniqueCount="803">
  <si>
    <t>收入支出决算表</t>
  </si>
  <si>
    <t>公开01表</t>
  </si>
  <si>
    <t>部门：凤庆县市场监督管理局</t>
  </si>
  <si>
    <t>金额单位：万元</t>
  </si>
  <si>
    <t>收入</t>
  </si>
  <si>
    <t>支出</t>
  </si>
  <si>
    <t>项目</t>
  </si>
  <si>
    <t>行次</t>
  </si>
  <si>
    <t>金额</t>
  </si>
  <si>
    <t>项目(按功能分类)</t>
  </si>
  <si>
    <t>栏次</t>
  </si>
  <si>
    <t>1</t>
  </si>
  <si>
    <t>2</t>
  </si>
  <si>
    <t>一、一般公共预算财政拨款收入</t>
  </si>
  <si>
    <t>1,162.61</t>
  </si>
  <si>
    <t>一、一般公共服务支出</t>
  </si>
  <si>
    <t>31</t>
  </si>
  <si>
    <t>967.62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</si>
  <si>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</si>
  <si>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</si>
  <si>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</si>
  <si>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</si>
  <si>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</si>
  <si>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</si>
  <si>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</si>
  <si>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</si>
  <si>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</si>
  <si>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</si>
  <si>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</si>
  <si>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</si>
  <si>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</si>
  <si>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</si>
  <si>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</si>
  <si>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</si>
  <si>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</si>
  <si>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</si>
  <si>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</si>
  <si>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</si>
  <si>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</si>
  <si>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</si>
  <si>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</si>
  <si>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</si>
  <si>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</si>
  <si>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</si>
  <si>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</si>
  <si>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</si>
  <si>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47.51</t>
  </si>
  <si>
    <t>9</t>
  </si>
  <si>
    <t>九、卫生健康支出</t>
  </si>
  <si>
    <t>39</t>
  </si>
  <si>
    <t>57.82</t>
  </si>
  <si>
    <t>10</t>
  </si>
  <si>
    <t>十、节能环保支出</t>
  </si>
  <si>
    <t>40</t>
  </si>
  <si>
    <t>11</t>
  </si>
  <si>
    <t>十一、城乡社区支出</t>
  </si>
  <si>
    <t>41</t>
  </si>
  <si>
    <t>12</t>
  </si>
  <si>
    <t>十二、农林水支出</t>
  </si>
  <si>
    <t>42</t>
  </si>
  <si>
    <t>1.44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</si>
  <si>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</si>
  <si>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</si>
  <si>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</si>
  <si>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</si>
  <si>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</si>
  <si>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</si>
  <si>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</si>
  <si>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</si>
  <si>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</si>
  <si>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</si>
  <si>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</si>
  <si>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</si>
  <si>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</si>
  <si>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</si>
  <si>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</si>
  <si>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</si>
  <si>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</si>
  <si>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</si>
  <si>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</si>
  <si>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</si>
  <si>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</si>
  <si>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88.23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</si>
  <si>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</si>
  <si>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</si>
  <si>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</si>
  <si>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</si>
  <si>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</si>
  <si>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</si>
  <si>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</si>
  <si>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</si>
  <si>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</si>
  <si>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</si>
  <si>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</si>
  <si>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</si>
  <si>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</si>
  <si>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</si>
  <si>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</si>
  <si>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</si>
  <si>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</si>
  <si>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</si>
  <si>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</si>
  <si>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</si>
  <si>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</si>
  <si>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</si>
  <si>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</si>
  <si>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</si>
  <si>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</si>
  <si>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</si>
  <si>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</si>
  <si>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</si>
  <si>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</si>
  <si>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</si>
  <si>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</si>
  <si>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</si>
  <si>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</si>
  <si>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</si>
  <si>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</si>
  <si>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</si>
  <si>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</si>
  <si>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</si>
  <si>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</si>
  <si>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</si>
  <si>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</si>
  <si>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</si>
  <si>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</si>
  <si>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</si>
  <si>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</si>
  <si>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</si>
  <si>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</si>
  <si>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</si>
  <si>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</si>
  <si>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</si>
  <si>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</si>
  <si>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</si>
  <si>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</si>
  <si>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</si>
  <si>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</si>
  <si>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</si>
  <si>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</si>
  <si>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</si>
  <si>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2013801</t>
  </si>
  <si>
    <t>行政运行</t>
  </si>
  <si>
    <t>846.78</t>
  </si>
  <si>
    <t>2013802</t>
  </si>
  <si>
    <t>一般行政管理事务</t>
  </si>
  <si>
    <t>3.12</t>
  </si>
  <si>
    <t>2013804</t>
  </si>
  <si>
    <t>市场主体管理</t>
  </si>
  <si>
    <t>14.84</t>
  </si>
  <si>
    <t>2013816</t>
  </si>
  <si>
    <t>食品安全监管</t>
  </si>
  <si>
    <t>2013850</t>
  </si>
  <si>
    <t>事业运行</t>
  </si>
  <si>
    <t>94.98</t>
  </si>
  <si>
    <t>2013899</t>
  </si>
  <si>
    <t>其他市场监督管理事务</t>
  </si>
  <si>
    <t>4.78</t>
  </si>
  <si>
    <t>208</t>
  </si>
  <si>
    <t>社会保障和就业支出</t>
  </si>
  <si>
    <t>20805</t>
  </si>
  <si>
    <t>行政事业单位养老支出</t>
  </si>
  <si>
    <t>45.41</t>
  </si>
  <si>
    <t>2080505</t>
  </si>
  <si>
    <t>机关事业单位基本养老保险缴费支出</t>
  </si>
  <si>
    <t>34.12</t>
  </si>
  <si>
    <t>2080506</t>
  </si>
  <si>
    <t>机关事业单位职业年金缴费支出</t>
  </si>
  <si>
    <t>11.29</t>
  </si>
  <si>
    <t>20808</t>
  </si>
  <si>
    <t>抚恤</t>
  </si>
  <si>
    <t>2.10</t>
  </si>
  <si>
    <t>2080801</t>
  </si>
  <si>
    <t>死亡抚恤</t>
  </si>
  <si>
    <t>210</t>
  </si>
  <si>
    <t>卫生健康支出</t>
  </si>
  <si>
    <t>21011</t>
  </si>
  <si>
    <t>行政事业单位医疗</t>
  </si>
  <si>
    <t>2101101</t>
  </si>
  <si>
    <t>行政单位医疗</t>
  </si>
  <si>
    <t>45.37</t>
  </si>
  <si>
    <t>2101102</t>
  </si>
  <si>
    <t>事业单位医疗</t>
  </si>
  <si>
    <t>7.87</t>
  </si>
  <si>
    <t>2101199</t>
  </si>
  <si>
    <t>其他行政事业单位医疗支出</t>
  </si>
  <si>
    <t>4.57</t>
  </si>
  <si>
    <t>213</t>
  </si>
  <si>
    <t>农林水支出</t>
  </si>
  <si>
    <t>21308</t>
  </si>
  <si>
    <t>普惠金融发展支出</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</si>
  <si>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</si>
  <si>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</si>
  <si>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</si>
  <si>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</si>
  <si>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</si>
  <si>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</si>
  <si>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</si>
  <si>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</si>
  <si>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</si>
  <si>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</si>
  <si>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</si>
  <si>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</si>
  <si>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</si>
  <si>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</si>
  <si>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</si>
  <si>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</si>
  <si>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1,135.32</t>
  </si>
  <si>
    <t>27.30</t>
  </si>
  <si>
    <t>941.76</t>
  </si>
  <si>
    <t>25.85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</si>
  <si>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</si>
  <si>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</si>
  <si>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</si>
  <si>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</si>
  <si>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</si>
  <si>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</si>
  <si>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</si>
  <si>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</si>
  <si>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</si>
  <si>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</si>
  <si>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</si>
  <si>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</si>
  <si>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</si>
  <si>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</si>
  <si>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</si>
  <si>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</si>
  <si>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</si>
  <si>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</si>
  <si>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</si>
  <si>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</si>
  <si>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</si>
  <si>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</si>
  <si>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</si>
  <si>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</si>
  <si>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</si>
  <si>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</si>
  <si>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</si>
  <si>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</si>
  <si>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</si>
  <si>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</si>
  <si>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</si>
  <si>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</si>
  <si>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</si>
  <si>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1,029.74</t>
  </si>
  <si>
    <t>105.57</t>
  </si>
  <si>
    <t>836.19</t>
  </si>
  <si>
    <t>745.21</t>
  </si>
  <si>
    <t>101.57</t>
  </si>
  <si>
    <t>90.97</t>
  </si>
  <si>
    <t>4.00</t>
  </si>
  <si>
    <t>注：本表反映部门本年度一般公共预算财政拨款的收支和年初、年末结转结余情况。</t>
  </si>
  <si>
    <t>一般公共预算财政拨款基本支出决算表</t>
  </si>
  <si>
    <t>公开06表</t>
  </si>
  <si>
    <t>科目编码</t>
  </si>
  <si>
    <t>301</t>
  </si>
  <si>
    <t>工资福利支出</t>
  </si>
  <si>
    <t>1,027.64</t>
  </si>
  <si>
    <t>302</t>
  </si>
  <si>
    <t>商品和服务支出</t>
  </si>
  <si>
    <t>310</t>
  </si>
  <si>
    <t>资本性支出</t>
  </si>
  <si>
    <t>30101</t>
  </si>
  <si>
    <t xml:space="preserve">  基本工资</t>
  </si>
  <si>
    <t>30201</t>
  </si>
  <si>
    <t xml:space="preserve">  办公费</t>
  </si>
  <si>
    <t>9.57</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</si>
  <si>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</si>
  <si>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</si>
  <si>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</si>
  <si>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</si>
  <si>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</si>
  <si>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</si>
  <si>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</si>
  <si>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</si>
  <si>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</si>
  <si>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</si>
  <si>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</si>
  <si>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</si>
  <si>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</si>
  <si>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</si>
  <si>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</si>
  <si>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</si>
  <si>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</si>
  <si>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</si>
  <si>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</si>
  <si>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</si>
  <si>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</si>
  <si>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</si>
  <si>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</si>
  <si>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</si>
  <si>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0.49</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</si>
  <si>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</si>
  <si>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</si>
  <si>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</si>
  <si>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</si>
  <si>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</si>
  <si>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</si>
  <si>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</si>
  <si>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</si>
  <si>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</si>
  <si>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</si>
  <si>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</si>
  <si>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</si>
  <si>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</si>
  <si>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</si>
  <si>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</si>
  <si>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</si>
  <si>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</si>
  <si>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</si>
  <si>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</si>
  <si>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</si>
  <si>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</si>
  <si>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</si>
  <si>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</si>
  <si>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</si>
  <si>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</si>
  <si>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</si>
  <si>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</si>
  <si>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</si>
  <si>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</si>
  <si>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</si>
  <si>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</si>
  <si>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3.91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</si>
  <si>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</si>
  <si>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</si>
  <si>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</si>
  <si>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</si>
  <si>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</si>
  <si>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</si>
  <si>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</si>
  <si>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</si>
  <si>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</si>
  <si>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</si>
  <si>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</si>
  <si>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</si>
  <si>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</si>
  <si>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</si>
  <si>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</si>
  <si>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</si>
  <si>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</si>
  <si>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</si>
  <si>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</si>
  <si>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</si>
  <si>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</si>
  <si>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</si>
  <si>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</si>
  <si>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</si>
  <si>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</si>
  <si>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</si>
  <si>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</si>
  <si>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</si>
  <si>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</si>
  <si>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</si>
  <si>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10.22</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</si>
  <si>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</si>
  <si>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</si>
  <si>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</si>
  <si>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</si>
  <si>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</si>
  <si>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</si>
  <si>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</si>
  <si>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</si>
  <si>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</si>
  <si>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</si>
  <si>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</si>
  <si>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</si>
  <si>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</si>
  <si>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</si>
  <si>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</si>
  <si>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</si>
  <si>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</si>
  <si>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</si>
  <si>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</si>
  <si>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</si>
  <si>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</si>
  <si>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</si>
  <si>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</si>
  <si>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</si>
  <si>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</si>
  <si>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</si>
  <si>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</si>
  <si>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</si>
  <si>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</si>
  <si>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</si>
  <si>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</si>
  <si>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</si>
  <si>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</si>
  <si>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</si>
  <si>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</si>
  <si>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</si>
  <si>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</si>
  <si>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</si>
  <si>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</si>
  <si>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</si>
  <si>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</si>
  <si>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</si>
  <si>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13.90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</si>
  <si>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</si>
  <si>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</si>
  <si>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</si>
  <si>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</si>
  <si>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</si>
  <si>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</si>
  <si>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</si>
  <si>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</si>
  <si>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</si>
  <si>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</si>
  <si>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</si>
  <si>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</si>
  <si>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12.55</t>
  </si>
  <si>
    <t>39907</t>
  </si>
  <si>
    <t xml:space="preserve">  国家赔偿费用支出</t>
  </si>
  <si>
    <t>30311</t>
  </si>
  <si>
    <t xml:space="preserve">  代缴社会保险费</t>
  </si>
  <si>
    <t>30239</t>
  </si>
  <si>
    <t xml:space="preserve">  其他交通费用</t>
  </si>
  <si>
    <t>52.49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</si>
  <si>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</si>
  <si>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</si>
  <si>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</si>
  <si>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</si>
  <si>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</si>
  <si>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</si>
  <si>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</si>
  <si>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</si>
  <si>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</si>
  <si>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</si>
  <si>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</si>
  <si>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</si>
  <si>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</si>
  <si>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</si>
  <si>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</si>
  <si>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</si>
  <si>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</si>
  <si>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</si>
  <si>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</si>
  <si>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</si>
  <si>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</si>
  <si>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</si>
  <si>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</si>
  <si>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</si>
  <si>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</si>
  <si>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</si>
  <si>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</si>
  <si>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</si>
  <si>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</si>
  <si>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</si>
  <si>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19.50</t>
  </si>
  <si>
    <t>309</t>
  </si>
  <si>
    <t>资本性支出（基本建设）</t>
  </si>
  <si>
    <t>311</t>
  </si>
  <si>
    <t>对企业补助（基本建设）</t>
  </si>
  <si>
    <t>6.66</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</si>
  <si>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</si>
  <si>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</si>
  <si>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</si>
  <si>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</si>
  <si>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</si>
  <si>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</si>
  <si>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</si>
  <si>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</si>
  <si>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</si>
  <si>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</si>
  <si>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</si>
  <si>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</si>
  <si>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</si>
  <si>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</si>
  <si>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</si>
  <si>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</si>
  <si>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</si>
  <si>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</si>
  <si>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</si>
  <si>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</si>
  <si>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</si>
  <si>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</si>
  <si>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</si>
  <si>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4.68</t>
  </si>
  <si>
    <t>12.84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</si>
  <si>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</si>
  <si>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</si>
  <si>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</si>
  <si>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</si>
  <si>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</si>
  <si>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</si>
  <si>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</si>
  <si>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</si>
  <si>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</si>
  <si>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</si>
  <si>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</si>
  <si>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</si>
  <si>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</si>
  <si>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</si>
  <si>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</si>
  <si>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</si>
  <si>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</si>
  <si>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</si>
  <si>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</si>
  <si>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</si>
  <si>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</si>
  <si>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24.00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</si>
  <si>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</si>
  <si>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</si>
  <si>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</si>
  <si>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</si>
  <si>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</si>
  <si>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</si>
  <si>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</si>
  <si>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</si>
  <si>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</si>
  <si>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</si>
  <si>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</si>
  <si>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</si>
  <si>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</si>
  <si>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</si>
  <si>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</si>
  <si>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</si>
  <si>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</si>
  <si>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</si>
  <si>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</si>
  <si>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</si>
  <si>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</si>
  <si>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</si>
  <si>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</si>
  <si>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</si>
  <si>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</si>
  <si>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</si>
  <si>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</si>
  <si>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</si>
  <si>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</si>
  <si>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</si>
  <si>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</si>
  <si>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</si>
  <si>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</si>
  <si>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</si>
  <si>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</si>
  <si>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</si>
  <si>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</si>
  <si>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</si>
  <si>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</si>
  <si>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</si>
  <si>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</si>
  <si>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</si>
  <si>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</si>
  <si>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</si>
  <si>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</si>
  <si>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</si>
  <si>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</si>
  <si>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</si>
  <si>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一、部门基本情况</t>
  </si>
  <si>
    <t>（一）部门概况</t>
  </si>
  <si>
    <t>2023年末，我单位编制共计68人，行政编制59人，事业编制9人，实有在职在编共计68人，57名行政人员，2名机关工勤人员，9名事业人员。离退休人员55人，其中：离休 0人，退休51人。车辆编制12辆，实有车辆12辆（应急保障用车1辆、执法执勤用车10辆），另有1辆特种专业技术用车属于我局下属事业单位食品药品检验所，由我局统一管理。</t>
  </si>
  <si>
    <t>（二）部门绩效目标的设立情况</t>
  </si>
  <si>
    <t>2023年我单位将一般公共预算财政拨款全部纳入预算绩效管理，制定绩效目标，并在财政预算管理一体化系统录入上报财政。本年共纳入预算项目21个，其中人员类、运转类经费项目17个（具体为行政人员工资支出、事业人员工资支出、社会保障缴费、公务用车运行维护费、行政人员公务交通补贴、工会经费、福利费、一般公用经费、职工教育经费（行政）、职工教育经费（事业）、住房公积金、行政人员绩效考核奖励（2017提高标准部分）、事业人员绩效工资（2017提高标准部分）、机关事业单位离退休人员经费、机关事业单位职工及军人抚恤补助、离退休费、公务接待费），专项业务类项目4个（注册登记项目专项经费、村级协管员经费、凤庆县食品安全举报奖励补助资金、统一制式服装和标志采购专项经费）。</t>
  </si>
  <si>
    <t>（三）部门整体收支情况</t>
  </si>
  <si>
    <t>2023年度我单位收入合计1162.61万元。其中：一般公共预算财政拨款收入1162.61万元，占总收入的100.00%；一般公共预算财政拨款支出1162.61万元,占本年支出合计的100.00%。基本支出1135.31万元，项目支出27.3万元。</t>
  </si>
  <si>
    <t>（四）部门预算管理制度建设情况</t>
  </si>
  <si>
    <t>凤市监管发〔2020〕66 号-关于印发《凤庆县市场监督管理局内控制度》的通知第二部分第三章专门建立并阐明我单位的预算管理制度，并认证执行。</t>
  </si>
  <si>
    <t>（五）严控“三公经费”支出情况</t>
  </si>
  <si>
    <t>2023年度财政拨款“三公”经费支出决算中，财政拨款“三公”经费支出年初预算为24.00万元，决算为12.55万元，完成年初预算的52.28%。其中：公务用车运行维护费支出年初预算为24.00万元，决算为12.55万元，占财政拨款“三公”经费总支出决算的100.00%；本单位本年未发生公务接待费及公务用车购置费。</t>
  </si>
  <si>
    <t>二、绩效自评工作情况</t>
  </si>
  <si>
    <t>（一）绩效自评的目的</t>
  </si>
  <si>
    <t>1.了解资金使用是否达到预期目标，资金管理是否规范，资金使用是否有效，检验预算支出效率和效果，分析存在问题及原因，及时总结经验，改进管理措施，有效提高资金管理水平及使用效益。
2.为了全面了解和评估我单位的工作质量和工作效率，发现存在问题，找出不足，为以后改进工作提供依据并推动工作不断提高。实现工作中的自我反思自我纠正，促进本单位发展和进步。也是对我单位管理人员的考核，为管理人员提供改进和进步的机会。
3.提高我单位透明度和公信力，增强群众的信任和支持。</t>
  </si>
  <si>
    <t>（二）自评组织过程</t>
  </si>
  <si>
    <t>1.前期准备</t>
  </si>
  <si>
    <t>1.成立绩效评价工作小组。
2.开展前期工作调研。和各股室收集相关业务情况，充分了解项目立项、预算、实施内容、组织管理、绩效目标设置内容等。
3.明确部门绩效目标。
4.确定绩效评价标准。</t>
  </si>
  <si>
    <t>2.组织实施</t>
  </si>
  <si>
    <t>根据《凤庆县财政局关于印发&lt;凤庆县 2023年度预算绩效管理考核细则&gt;的通知》（凤财预发〔2023〕184号）及3月7日印发的《工作提醒》要求，我局高度重视，及时召开会议对此项工作进行了安排部署，成立了财务分管领导李正华同志任组长，局办公室人员、财务人员为成员的部门预算项目绩效评价领导小组，严格按照文件要求对标对表，通过账务核查、预决算报表分析、以及单位各部门工作情况核查等方式，对我局2023年预算执行经费支出情况进行全方位自查和自评，并编写了绩效评价表及绩效评价报告。</t>
  </si>
  <si>
    <t>三、评价情况分析及综合评价结论</t>
  </si>
  <si>
    <t>一)投入情况分析
我局2023年部门预算绩效的指导思想是:认真贯彻党和国家的方针政策及市委市政府有关要求，不断推进预算管理体制改革，进一步调整支出结构，统筹安排预算内外资金，确保工资性支出和机构运转的基本需要，尽量压缩非生产性支出，围绕市委、市政府的中心工作努力安排好重点工作支出，促进国民经济持续快速协调发展。
(二)过程情况分析
我局在经费支出时坚持"量入为出，收支平衡"的原则，从严控制支出，既考虑事业发展需要，又要考虑财力可能，实行预算资金统筹安排，综合平衡。
(三)产出情况分析
1.坚持深化商事制度改革，营商环境全面优化
2.强化底线思维意识，市场安全监管呈现良好态势
3.坚持质量强县战略，服务企业发展实现大提质
4.坚持执法从严，规范市场秩序实现新进展</t>
  </si>
  <si>
    <t>四、存在的问题和整改情况</t>
  </si>
  <si>
    <t>存在问题
一、我局职工对绩效管理认识不深入，不重视，导致有绩效指标不符合实际，部分股室在项目运行中监督管理不到位，使项目没有达到预期
二、部分项目参与人员较少，导致项目进度不明确、没有及时进行上报，导致资金拨付率不高。
三、申报绩效目标时仅简单罗列本部门的数据指标，重点不突出;开展绩效自我评价时未全面总结部门工作成效，各股室不重视绩效目标工作
整改措施
一加强培训学习。我局在职工大会等多种内部学习机会上组织干部职工学习培训的同时，积极参加县财政组织的绩效管理业务培训，并向其他绩效管理做的好的单位学习借鉴，多举措、多渠道提升绩效管理认识和能力水平。
二加强组织保障。成立预算绩效管理领导小组，并下设办公室负责全办部门预算绩效管理工作，将预算绩效管理纳入2023年部门绩效目标考核，将预算绩效管理工作与相关股室和个人年度考核挂钩。三狠抓预算绩效管理，提高预算资金效率。切实履行预算绩效管理主体责任，确保每一笔资金花得安全、用得高效，做到“花钱必问效、无效必问责”，预算编制环节突出绩效导向，结合预算评审项目审批等开展事前绩效评估，评估结果作为申请预算的必备要件，防止“拍脑袋决策”。预算执行环节加强绩效监控，按照“支出、谁负责”的原则，完善用款计划管理，对绩效目标实现程度和预算执行进度实行“双监控”，发现问题要分析原因并及时纠正决算环节全面开展绩效评价，实现政策和项目绩效自评全覆盖，如实反映绩效目标实现结果，对绩效目标未达成或目标制定明显不合理的，要作出说明并提出改进措施。</t>
  </si>
  <si>
    <t>五、绩效自评结果应用</t>
  </si>
  <si>
    <t>一是通过绩效自评结果，对指标完成好的工作要在下一年度继续巩固和加强，对未完成的指标要深入剖析原因，找出症结，在以后工作中完善和改进:二是利用绩效自评结果，促进单位增强责任和效益观念，提高财政资金支出决策水平和管理水平。</t>
  </si>
  <si>
    <t>六、主要经验及做法</t>
  </si>
  <si>
    <t>(一)加强组织领导。加强对项目工作的全面领导严格执行相关财经法律法规，按照项目管理制度及财务管理制度加强项目管理和监督，确保项目规范顺利实施。
(二)做到专款专用。严格按规范要求，做到专款专用。内所有支出都由报账员把关，财务人员审核，再经分管领导审批。尤其是在“三公”经费支出上，认真贯彻落实上级有关精神，严格控制“三公”经费支出，保证专款专用，无截留、无挪用等现象，取得了良好效果。
(三)提高人员能力。工作人员按照要求参加市财政局组织的各类培训及会议，同时加强自学。不断提高业务能力。在工作中细心负责，认真抓好绩效评价工作。</t>
  </si>
  <si>
    <t>七、其他需说明的情况</t>
  </si>
  <si>
    <t>无其他需要说明的情况。</t>
  </si>
  <si>
    <t>备注：涉密部门和涉密信息按保密规定不公开。</t>
  </si>
  <si>
    <t>附表14</t>
  </si>
  <si>
    <t>部门整体支出绩效自评表</t>
  </si>
  <si>
    <t>（2023年度）</t>
  </si>
  <si>
    <r>
      <rPr>
        <sz val="10"/>
        <color rgb="FF000000"/>
        <rFont val="Times New Roman"/>
        <charset val="0"/>
      </rPr>
      <t xml:space="preserve"> </t>
    </r>
    <r>
      <rPr>
        <sz val="10"/>
        <color rgb="FF000000"/>
        <rFont val="方正仿宋_GBK"/>
        <charset val="0"/>
      </rPr>
      <t>单位（盖章）</t>
    </r>
    <r>
      <rPr>
        <sz val="10"/>
        <color rgb="FF000000"/>
        <rFont val="Times New Roman"/>
        <charset val="0"/>
      </rPr>
      <t xml:space="preserve">: </t>
    </r>
    <r>
      <rPr>
        <sz val="10"/>
        <color rgb="FF000000"/>
        <rFont val="宋体"/>
        <charset val="0"/>
      </rPr>
      <t>凤庆县市场监督管理局</t>
    </r>
    <r>
      <rPr>
        <sz val="10"/>
        <color rgb="FF000000"/>
        <rFont val="方正仿宋_GBK"/>
        <charset val="0"/>
      </rPr>
      <t xml:space="preserve">                                    填报日期：</t>
    </r>
    <r>
      <rPr>
        <sz val="10"/>
        <color rgb="FF000000"/>
        <rFont val="Times New Roman"/>
        <charset val="0"/>
      </rPr>
      <t>2024</t>
    </r>
    <r>
      <rPr>
        <sz val="10"/>
        <color rgb="FF000000"/>
        <rFont val="宋体"/>
        <charset val="0"/>
      </rPr>
      <t>年</t>
    </r>
    <r>
      <rPr>
        <sz val="10"/>
        <color rgb="FF000000"/>
        <rFont val="Times New Roman"/>
        <charset val="0"/>
      </rPr>
      <t>3</t>
    </r>
    <r>
      <rPr>
        <sz val="10"/>
        <color rgb="FF000000"/>
        <rFont val="宋体"/>
        <charset val="0"/>
      </rPr>
      <t>月</t>
    </r>
    <r>
      <rPr>
        <sz val="10"/>
        <color rgb="FF000000"/>
        <rFont val="Times New Roman"/>
        <charset val="0"/>
      </rPr>
      <t>26</t>
    </r>
    <r>
      <rPr>
        <sz val="10"/>
        <color rgb="FF000000"/>
        <rFont val="宋体"/>
        <charset val="0"/>
      </rPr>
      <t>日</t>
    </r>
    <r>
      <rPr>
        <sz val="10"/>
        <color rgb="FF000000"/>
        <rFont val="Times New Roman"/>
        <charset val="0"/>
      </rPr>
      <t xml:space="preserve">                                              </t>
    </r>
    <r>
      <rPr>
        <sz val="10"/>
        <color rgb="FF000000"/>
        <rFont val="宋体"/>
        <charset val="0"/>
      </rPr>
      <t>金额单位：万元</t>
    </r>
  </si>
  <si>
    <t>部门名称</t>
  </si>
  <si>
    <t>凤庆县市场监督管理局</t>
  </si>
  <si>
    <t>主管部门及代码</t>
  </si>
  <si>
    <t>凤庆县市场监督管理局150001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</si>
  <si>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</si>
  <si>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</si>
  <si>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</si>
  <si>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</si>
  <si>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</si>
  <si>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</si>
  <si>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</si>
  <si>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</si>
  <si>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</si>
  <si>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</si>
  <si>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</si>
  <si>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</si>
  <si>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</si>
  <si>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</si>
  <si>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推进药品安全专项整治行动，突出“严”的主基调，以严查违法、严控风险为主要任务，与“药品安全百日行动”有效衔接，持续加大监管力度，严厉打击药品、医疗器械、化妆品领域违法犯罪行为，严查严防严控质量安全风险，坚决守住人民群众用药安全底线。
2.推进市场主体倍增工作，新增企业类市场主体1500户以上，个体工商户户类市场主体3000户以上。
3.企业、农民专业合作社、个体工商户年报公示率达90%以上。
4.加强药品、医疗器械、化妆品监管，开展药品医疗器械化妆品经营企业监管全覆盖，完成药品化妆品检测任务20次以上，开展药械、化妆品安全宣传3次以上。
5.加强价格监督检查和反不正当竞争执法，打击传销，创建无传销社区；加强网络交易市场、广告市场、旅游市场、农资市场等专项整治。
6.推进121315行政执法体系建设，12315投诉举报调解率达到80%以上，每年开展1次3.15消费者权益日宣传活动。
7.开展特种设备行政许可证评审和事中事后专项安全监管工作，特种设备监管覆盖率80%，开展特种设备安全教育培训1次。</t>
  </si>
  <si>
    <r>
      <rPr>
        <sz val="8"/>
        <color rgb="FF000000"/>
        <rFont val="方正仿宋_GBK"/>
        <charset val="0"/>
      </rPr>
      <t xml:space="preserve">
</t>
    </r>
    <r>
      <rPr>
        <sz val="8"/>
        <rFont val="方正仿宋_GBK"/>
        <charset val="0"/>
      </rPr>
      <t>1.推进市场主体倍增工作，新增企业类市场主体1400户，个体工商户户类市场主体6484户。</t>
    </r>
    <r>
      <rPr>
        <sz val="8"/>
        <color rgb="FF000000"/>
        <rFont val="方正仿宋_GBK"/>
        <charset val="0"/>
      </rPr>
      <t xml:space="preserve">
2.企业、农民专业合作社、个体工商户年报公示率达98%。
3.加强药品、医疗器械、化妆品监管，开展药品医疗器械化妆品经营企业监管全覆盖，完成药品化妆品检测任务24次，开展药械、化妆品安全宣传5次。
4.加强价格监督检查和反不正当竞争执法，打击传销，创建无传销社区；加强网络交易市场、广告市场、旅游市场、农资市场等专项整治。
5.推进121315行政执法体系建设，12315投诉举报调解率达到85.2%，开展1次3.15消费者权益日宣传活动。
6.开展特种设备行政许可证评审和事中事后专项安全监管工作，特种设备监管覆盖率100%，开展特种设备安全教育培训2次。</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</si>
  <si>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</si>
  <si>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</si>
  <si>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</si>
  <si>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</si>
  <si>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</si>
  <si>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</si>
  <si>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</si>
  <si>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</si>
  <si>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</si>
  <si>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市场安全查处案件数</t>
  </si>
  <si>
    <t>≥50</t>
  </si>
  <si>
    <t>市场主体新增数</t>
  </si>
  <si>
    <t>≥4500</t>
  </si>
  <si>
    <t>开展农贸市场集中检查次数</t>
  </si>
  <si>
    <t>≥20</t>
  </si>
  <si>
    <t>节假日市场价格检查次数</t>
  </si>
  <si>
    <t>≥3</t>
  </si>
  <si>
    <t>开展3.15宣传活动次数</t>
  </si>
  <si>
    <t>≥1</t>
  </si>
  <si>
    <t>发放食品、野生菌、草乌等宣传资料</t>
  </si>
  <si>
    <t>≥1000</t>
  </si>
  <si>
    <t>完成食品抽检任务数</t>
  </si>
  <si>
    <t>≥240</t>
  </si>
  <si>
    <t>完成食用农产品抽检任务数</t>
  </si>
  <si>
    <t>≥500</t>
  </si>
  <si>
    <t>化妆品抽样批次（国抽）</t>
  </si>
  <si>
    <t>≥5</t>
  </si>
  <si>
    <t>医疗器械抽样批次（省抽）</t>
  </si>
  <si>
    <r>
      <rPr>
        <sz val="10"/>
        <color rgb="FF000000"/>
        <rFont val="方正仿宋_GBK"/>
        <charset val="134"/>
      </rPr>
      <t>质量</t>
    </r>
    <r>
      <rPr>
        <sz val="10"/>
        <color rgb="FF000000"/>
        <rFont val="方正仿宋_GBK"/>
        <charset val="134"/>
      </rPr>
      <t>指标</t>
    </r>
  </si>
  <si>
    <t>食品经营许可现场核查覆盖率</t>
  </si>
  <si>
    <t>100%</t>
  </si>
  <si>
    <t>市场主体年报公开率</t>
  </si>
  <si>
    <t>≥90%</t>
  </si>
  <si>
    <t>98%</t>
  </si>
  <si>
    <t>学校食堂检查覆盖率</t>
  </si>
  <si>
    <t>特种设备监管覆盖率</t>
  </si>
  <si>
    <t>≥80%</t>
  </si>
  <si>
    <t>抽检不合格食品查处率</t>
  </si>
  <si>
    <t>抽检监测结果系统录入率</t>
  </si>
  <si>
    <t>监督监测信息公布率</t>
  </si>
  <si>
    <r>
      <rPr>
        <sz val="10"/>
        <color rgb="FF000000"/>
        <rFont val="方正仿宋_GBK"/>
        <charset val="134"/>
      </rPr>
      <t>成本</t>
    </r>
    <r>
      <rPr>
        <sz val="10"/>
        <color rgb="FF000000"/>
        <rFont val="方正仿宋_GBK"/>
        <charset val="134"/>
      </rPr>
      <t>指标</t>
    </r>
  </si>
  <si>
    <t>三公经费控制率</t>
  </si>
  <si>
    <r>
      <rPr>
        <sz val="10"/>
        <color rgb="FF000000"/>
        <rFont val="方正仿宋_GBK"/>
        <charset val="134"/>
      </rPr>
      <t>≤</t>
    </r>
    <r>
      <rPr>
        <sz val="10"/>
        <color rgb="FF000000"/>
        <rFont val="Times New Roman"/>
        <charset val="0"/>
      </rPr>
      <t>100%</t>
    </r>
  </si>
  <si>
    <t>效益指标（30分）</t>
  </si>
  <si>
    <t>社会效益</t>
  </si>
  <si>
    <t>食品药品从业人员管理水平及遵纪守法、诚信经营意识</t>
  </si>
  <si>
    <t>提高</t>
  </si>
  <si>
    <t>有所提高</t>
  </si>
  <si>
    <t xml:space="preserve">开展集贸市场提升整治工作，构建“规范有序、干净整洁”集贸市场 </t>
  </si>
  <si>
    <r>
      <rPr>
        <sz val="10"/>
        <color rgb="FF000000"/>
        <rFont val="宋体"/>
        <charset val="0"/>
      </rPr>
      <t>辖区共有4个农贸市场，达标</t>
    </r>
    <r>
      <rPr>
        <sz val="10"/>
        <color rgb="FF000000"/>
        <rFont val="Times New Roman"/>
        <charset val="0"/>
      </rPr>
      <t>3</t>
    </r>
    <r>
      <rPr>
        <sz val="10"/>
        <color rgb="FF000000"/>
        <rFont val="宋体"/>
        <charset val="0"/>
      </rPr>
      <t>个农贸市场，有一个还在继续整治</t>
    </r>
  </si>
  <si>
    <t>可持续影响指标</t>
  </si>
  <si>
    <t>辖区内市场秩序5年内进一步稳定</t>
  </si>
  <si>
    <t>稳定</t>
  </si>
  <si>
    <t>满意度
指标
（10分）</t>
  </si>
  <si>
    <t>服务对象
满意度</t>
  </si>
  <si>
    <t>人民群众满意度</t>
  </si>
  <si>
    <t>内部干部职工满意度</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</si>
  <si>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</si>
  <si>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</si>
  <si>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自评得分：97.5</t>
    </r>
    <r>
      <rPr>
        <sz val="10"/>
        <color rgb="FF000000"/>
        <rFont val="Times New Roman"/>
        <charset val="134"/>
      </rPr>
      <t xml:space="preserve">                                      </t>
    </r>
    <r>
      <rPr>
        <sz val="10"/>
        <color rgb="FF000000"/>
        <rFont val="方正仿宋_GBK"/>
        <charset val="134"/>
      </rPr>
      <t>自评等级：优</t>
    </r>
  </si>
  <si>
    <t>联系人：字敏燕</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</si>
  <si>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</si>
  <si>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</si>
  <si>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凤庆县市场监督管理局              填报日期：2024年3月26日              金额单位：万元</t>
  </si>
  <si>
    <t>项目名称</t>
  </si>
  <si>
    <t>创业担保贷款奖补资金</t>
  </si>
  <si>
    <t>项目资金
（万元）</t>
  </si>
  <si>
    <t>全年预算数（A）</t>
  </si>
  <si>
    <t>全年执行数（E）</t>
  </si>
  <si>
    <t>财政拨款</t>
  </si>
  <si>
    <t>其中：上级补助</t>
  </si>
  <si>
    <t>本级安排</t>
  </si>
  <si>
    <t>2022年目标是完成贷免扶补10户，带动劳动及就业30人，产生贷款资金180万元。2023年目标是完成贷免扶补8户，小额贷款2户，带动劳动就业人数30人产生贷款金额200万元。促进全县经济发展。</t>
  </si>
  <si>
    <t>2022年完成贷免扶补10户，带动劳动及就业30人，贷款资金产生180万元。2023年完成贷免扶补8户，小额贷款2户，带动劳动就业人数30人产生贷款金额200万元。</t>
  </si>
  <si>
    <t>年度指标值（A）</t>
  </si>
  <si>
    <t>实际完成值（B）</t>
  </si>
  <si>
    <t>产出指标
 （60分）</t>
  </si>
  <si>
    <t>数量</t>
  </si>
  <si>
    <t>年度创业担保贷款人数</t>
  </si>
  <si>
    <t>10户</t>
  </si>
  <si>
    <t>大学生、退役军人一次性创业人数</t>
  </si>
  <si>
    <t>2户</t>
  </si>
  <si>
    <t>质量</t>
  </si>
  <si>
    <t>地方配套资金到位率</t>
  </si>
  <si>
    <t>资金足额拨付率</t>
  </si>
  <si>
    <t>时效</t>
  </si>
  <si>
    <t>创业担保工作完成及时率</t>
  </si>
  <si>
    <t>90%</t>
  </si>
  <si>
    <t>成本</t>
  </si>
  <si>
    <t>项目成本控制</t>
  </si>
  <si>
    <t>≤3.94</t>
  </si>
  <si>
    <t>效益指标（20分）</t>
  </si>
  <si>
    <t>创业担保基金放大倍数</t>
  </si>
  <si>
    <t>0.12</t>
  </si>
  <si>
    <t>财力困难导致资金支出受阻</t>
  </si>
  <si>
    <t>城镇新增就业人数</t>
  </si>
  <si>
    <t>因企业规模较小，吸收新增就业人数较少</t>
  </si>
  <si>
    <t>享受政策人员满意度</t>
  </si>
  <si>
    <t>就业扶持政策经办服务满意度</t>
  </si>
  <si>
    <t>绩  效  指  标  总     分</t>
  </si>
  <si>
    <t>自评得分：93.5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</si>
  <si>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</si>
  <si>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凤庆县市场监督管理局              填报日期：2024年3月26日      金额单位：万元</t>
  </si>
  <si>
    <t>注册登记项目专项经费</t>
  </si>
  <si>
    <t>2023全县市场主体总量达22250户，同比增长10%。加强市场主体统一登记注册管理。指导全县各类企业、农民专业合作社和从事经营活动的单位、个体工商户等市场主体的登记注册工作。建立市场主体信息公示和共享机制，依法公示和共享有关信息，加强信用监管，推动市场主体信用体系建设。</t>
  </si>
  <si>
    <t>截至2023年12月底，全县市场主体总量达36748户，同比增长27.55%。其中：企业5833户，同比增长31.58%；个体工商户29940户，同比增长27.64 %；农民专业合作社975户，同比增长5.86%，市场主体培育相关工作推进有序有力。今年办理公司股权出质登记7户；协助人民法院冻结公司股权7户，股权解冻1户。</t>
  </si>
  <si>
    <t>对全县企业、个体工商户信息监管人数</t>
  </si>
  <si>
    <t>22250户</t>
  </si>
  <si>
    <t>市场主体增加数</t>
  </si>
  <si>
    <t>7000户</t>
  </si>
  <si>
    <t>市场主体注销数</t>
  </si>
  <si>
    <t>500户</t>
  </si>
  <si>
    <t>全县市场主体在册登记率</t>
  </si>
  <si>
    <t>市场主体登记工作完成及时率</t>
  </si>
  <si>
    <t>≤2</t>
  </si>
  <si>
    <t>全县经营者主体责任感得到提高</t>
  </si>
  <si>
    <t>20%</t>
  </si>
  <si>
    <t>50%</t>
  </si>
  <si>
    <t>全县市场主体及经营者满意度</t>
  </si>
  <si>
    <t>自评得分：100                                 自评等级：优</t>
  </si>
  <si>
    <t>单位（盖章）: 凤庆县市场监督管理局              填报日期：2024年3月26日         金额单位：万元</t>
  </si>
  <si>
    <t>2023年农村食品安全协管员补助经费</t>
  </si>
  <si>
    <t>兑付13个乡镇农村食品安全协管员补助，做好全县农村食品安全监管工作，防范农村食品安全风险发生。2023年兑付13个乡镇农村食品安全协管员补助，每个乡镇进行食品安全监管政策宣传5次以上，资金兑付率100%、兑付准确率达100%。</t>
  </si>
  <si>
    <t>2023年已兑付13个乡镇农村食品安全协管员补助，每个乡镇进行食品安全监管政策宣传8次，资金兑付率100%、兑付准确率100%。</t>
  </si>
  <si>
    <t>产出指标
 （70分）</t>
  </si>
  <si>
    <t>获补对象数</t>
  </si>
  <si>
    <t>食品安全政策宣传次数</t>
  </si>
  <si>
    <t>获补对象准确率</t>
  </si>
  <si>
    <t>获补覆盖率</t>
  </si>
  <si>
    <t>协管员补助足额发放率</t>
  </si>
  <si>
    <t>协管员补助兑付的及时率</t>
  </si>
  <si>
    <t>≥85%</t>
  </si>
  <si>
    <t>每个协管员补助金额</t>
  </si>
  <si>
    <t>≤2400元/年</t>
  </si>
  <si>
    <t>2400元/年/人</t>
  </si>
  <si>
    <t>效益指标（10分）</t>
  </si>
  <si>
    <t>13个乡镇食品安全事故发生次数</t>
  </si>
  <si>
    <t>&lt;=5次</t>
  </si>
  <si>
    <t>0次</t>
  </si>
  <si>
    <t>自评得分：100                                  自评等级：优</t>
  </si>
  <si>
    <t>单位（盖章）: 凤庆县市场监督管理局            填报日期：2024年3月26日           金额单位：万元</t>
  </si>
  <si>
    <t>2023年中央食品药品监管补助资金</t>
  </si>
  <si>
    <t>推进药品安全专项整治行动，突出“严”的主基调，以严查违法、严控风险为主要任务，与“药品安全百日行动”有效衔接，持续加大监管力度，严厉打击药品、医疗器械、化妆品领域违法犯罪行为，严查严防严控质量安全风险，坚决守住人民群众用药安全底线。</t>
  </si>
  <si>
    <t>医疗器械共抽检4批次，合格4批次，合格率达100%。化妆品共抽检5批次，合格5批次，合格率达100%。抽检结果公布率达100%。2023年查处食品案件23件，罚款16.2000万元，没收违法所得0.0105万元，药品、医疗器械案件6件，罚款13.7万元，没收违法所得8.357万元，化妆品案件3件，罚款1.4592元；</t>
  </si>
  <si>
    <t>药检机构涉案检验率</t>
  </si>
  <si>
    <t>85%</t>
  </si>
  <si>
    <t>涉案药品、医疗器械、化妆品查办率</t>
  </si>
  <si>
    <t>95%</t>
  </si>
  <si>
    <t>抽检工作完成及时率</t>
  </si>
  <si>
    <t>≤4.8万元/年</t>
  </si>
  <si>
    <t>人民群众对“两品一械”安全监督工作的知晓率提升</t>
  </si>
  <si>
    <t>≥20%</t>
  </si>
  <si>
    <t>群众对“两品一械”安全监管工作的满意度</t>
  </si>
  <si>
    <t>自评得分：100                              自评等级：优</t>
  </si>
  <si>
    <t>单位（盖章）: 凤庆县市场监督管理局              填报日期：2024年3月26日           金额单位：万元</t>
  </si>
  <si>
    <t>2022年部门执法办案工作经费结余资金</t>
  </si>
  <si>
    <t>2023年抽检食品（含食用农产品）740批次以上，合格率达90%以上；不合格食品查处率达100%。推进食品安全专项整治行动，突出“严”的主基调，以严查违法、严控风险为主要任务，持续加大监管力度，严厉打击食品领域违法犯罪行为，严查严防严控质量安全风险，坚决守住人民群众饮食安全底线。</t>
  </si>
  <si>
    <t>2023年共抽检食品（含食用农产品）1653批次食品，合格1621批次，不合格32批次，合格率达98.06%。抽检样品包括酒类、食糖、食用农产品、糕点、茶叶及相关制品、炒货食品及坚果制品、速冻食品、饮料、糖果制品、淀粉及淀粉制品、蔬菜制品水果制品、肉制品、豆制品、粮食加工品、薯类和膨化食品、餐饮食品、调味品、食用油、油脂及其制品等。工业产品抽检共抽检102批次，合格97批次，不合格5批次，合格率达95%。抽检样品包括化肥、水泥、砖、钢筋、灶具、热水器、作业本、橡皮擦、卫生纸、卫生巾、燃气软管、校服、车用柴油、车用汽油、PVC管瓶、车用润滑油、车用尿素等产品。医疗器械共抽检3批次，合格3批次，合格率达100%。化妆品共抽检5批次，合格5批次，合格率达100%。</t>
  </si>
  <si>
    <t>当场处罚案件</t>
  </si>
  <si>
    <t>≥400</t>
  </si>
  <si>
    <t>955</t>
  </si>
  <si>
    <t>一般程序案件</t>
  </si>
  <si>
    <t>≥21</t>
  </si>
  <si>
    <t>罚没收入</t>
  </si>
  <si>
    <t>≥60万元</t>
  </si>
  <si>
    <t>84</t>
  </si>
  <si>
    <t>市场监管巡查人次</t>
  </si>
  <si>
    <t>≥5000人次</t>
  </si>
  <si>
    <t>5013</t>
  </si>
  <si>
    <t>临时人员聘用人数</t>
  </si>
  <si>
    <t>≤8</t>
  </si>
  <si>
    <t>不合格产品查处率</t>
  </si>
  <si>
    <t>案件系统录入率</t>
  </si>
  <si>
    <t>案件系统信息公布率</t>
  </si>
  <si>
    <t>案件办结成及时率</t>
  </si>
  <si>
    <t>执法工作经费</t>
  </si>
  <si>
    <t>≤25万元</t>
  </si>
  <si>
    <t>12.84万元</t>
  </si>
  <si>
    <t>人民群众对食品安全监督工作的知晓率提升</t>
  </si>
  <si>
    <t>群众对食品安全监管工作的满意度</t>
  </si>
  <si>
    <t>自评得分：100                                自评等级：优</t>
  </si>
  <si>
    <t>单位（盖章）: 凤庆县市场监督管理局              填报日期：2024年3月26日             金额单位：万元</t>
  </si>
  <si>
    <t>信创工作经费</t>
  </si>
  <si>
    <t>根据信创工作要求，为顺利推进我单位信创工作，2023年至2025年计划采购电脑9台。</t>
  </si>
  <si>
    <t>2023年已完成“安可”电脑采购9台，并验收投入使用</t>
  </si>
  <si>
    <t>购置设备数量</t>
  </si>
  <si>
    <t>9台</t>
  </si>
  <si>
    <t>新设备使用人数</t>
  </si>
  <si>
    <t>9人</t>
  </si>
  <si>
    <t>购置计划完成率</t>
  </si>
  <si>
    <t>设备验收通过率</t>
  </si>
  <si>
    <t>设备采购安装及时率</t>
  </si>
  <si>
    <t>设备采购成本</t>
  </si>
  <si>
    <t>≤0.87万元/台</t>
  </si>
  <si>
    <t>0.78万元/台</t>
  </si>
  <si>
    <t>可持续影响</t>
  </si>
  <si>
    <t>设备预计可使用年限</t>
  </si>
  <si>
    <t>≥10</t>
  </si>
  <si>
    <t>购置设备利用率</t>
  </si>
  <si>
    <t>使用人员满意度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</si>
</sst>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0">
    <font>
      <sz val="11"/>
      <color indexed="8"/>
      <name val="宋体"/>
      <charset val="134"/>
      <scheme val="minor"/>
    </font>
    <font>
      <sz val="11"/>
      <color theme="1"/>
      <name val="宋体"/>
      <charset val="134"/>
      <scheme val="minor"/>
    </font>
    <font>
      <sz val="12"/>
      <color theme="1"/>
      <name val="宋体"/>
      <charset val="134"/>
      <scheme val="minor"/>
    </font>
    <font>
      <sz val="12"/>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name val="宋体"/>
      <charset val="134"/>
    </font>
    <font>
      <b/>
      <sz val="11"/>
      <color rgb="FFFF0000"/>
      <name val="宋体"/>
      <charset val="134"/>
      <scheme val="minor"/>
    </font>
    <font>
      <b/>
      <sz val="12"/>
      <color rgb="FFFF0000"/>
      <name val="宋体"/>
      <charset val="134"/>
      <scheme val="minor"/>
    </font>
    <font>
      <sz val="12"/>
      <name val="方正仿宋_GBK"/>
      <charset val="134"/>
    </font>
    <font>
      <b/>
      <sz val="12"/>
      <name val="宋体"/>
      <charset val="134"/>
      <scheme val="minor"/>
    </font>
    <font>
      <sz val="10"/>
      <color theme="1"/>
      <name val="宋体"/>
      <charset val="134"/>
      <scheme val="minor"/>
    </font>
    <font>
      <sz val="10"/>
      <color rgb="FF000000"/>
      <name val="Times New Roman"/>
      <charset val="0"/>
    </font>
    <font>
      <sz val="10"/>
      <color rgb="FF000000"/>
      <name val="方正仿宋_GBK"/>
      <charset val="134"/>
    </font>
    <font>
      <sz val="8"/>
      <color rgb="FF000000"/>
      <name val="方正仿宋_GBK"/>
      <charset val="0"/>
    </font>
    <font>
      <b/>
      <sz val="10"/>
      <color rgb="FFFF0000"/>
      <name val="宋体"/>
      <charset val="134"/>
      <scheme val="minor"/>
    </font>
    <font>
      <sz val="10"/>
      <color rgb="FF000000"/>
      <name val="宋体"/>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rgb="FF000000"/>
      <name val="方正仿宋_GBK"/>
      <charset val="0"/>
    </font>
    <font>
      <sz val="8"/>
      <name val="方正仿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2" borderId="18"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5" fillId="0" borderId="0" applyNumberFormat="0" applyFill="0" applyBorder="0" applyAlignment="0" applyProtection="0">
      <alignment vertical="center"/>
    </xf>
    <xf numFmtId="0" fontId="46" fillId="3" borderId="21" applyNumberFormat="0" applyAlignment="0" applyProtection="0">
      <alignment vertical="center"/>
    </xf>
    <xf numFmtId="0" fontId="47" fillId="4" borderId="22" applyNumberFormat="0" applyAlignment="0" applyProtection="0">
      <alignment vertical="center"/>
    </xf>
    <xf numFmtId="0" fontId="48" fillId="4" borderId="21" applyNumberFormat="0" applyAlignment="0" applyProtection="0">
      <alignment vertical="center"/>
    </xf>
    <xf numFmtId="0" fontId="49" fillId="5" borderId="23" applyNumberFormat="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6" borderId="0" applyNumberFormat="0" applyBorder="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29" fillId="0" borderId="0"/>
  </cellStyleXfs>
  <cellXfs count="14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1" fontId="7" fillId="0" borderId="4" xfId="0" applyNumberFormat="1" applyFont="1" applyFill="1" applyBorder="1" applyAlignment="1">
      <alignment horizontal="center" vertical="center" wrapText="1"/>
    </xf>
    <xf numFmtId="1" fontId="7" fillId="0"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 fontId="7" fillId="0" borderId="6" xfId="0"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12" fillId="0" borderId="0" xfId="0" applyFont="1" applyFill="1" applyBorder="1" applyAlignment="1">
      <alignment vertical="center"/>
    </xf>
    <xf numFmtId="0" fontId="6"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14" fillId="0" borderId="15" xfId="0" applyFont="1" applyFill="1" applyBorder="1" applyAlignment="1">
      <alignment vertical="center" wrapText="1"/>
    </xf>
    <xf numFmtId="9" fontId="13" fillId="0" borderId="1" xfId="0"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3" xfId="0" applyFont="1" applyFill="1" applyBorder="1" applyAlignment="1">
      <alignment horizontal="left" vertical="top" wrapText="1"/>
    </xf>
    <xf numFmtId="0" fontId="16" fillId="0" borderId="0" xfId="0" applyFont="1" applyFill="1" applyBorder="1" applyAlignment="1">
      <alignment vertical="center" wrapText="1"/>
    </xf>
    <xf numFmtId="0" fontId="14" fillId="0" borderId="6" xfId="0" applyFont="1" applyFill="1" applyBorder="1" applyAlignment="1">
      <alignment horizontal="center" vertical="center" wrapText="1"/>
    </xf>
    <xf numFmtId="0" fontId="8" fillId="0" borderId="0" xfId="0" applyFont="1" applyFill="1" applyBorder="1" applyAlignment="1">
      <alignment vertical="center" wrapText="1"/>
    </xf>
    <xf numFmtId="0" fontId="17" fillId="0" borderId="1" xfId="0" applyFont="1" applyFill="1" applyBorder="1" applyAlignment="1">
      <alignment horizontal="center" vertical="center" wrapText="1"/>
    </xf>
    <xf numFmtId="0" fontId="14" fillId="0" borderId="9"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14" xfId="0" applyFont="1" applyFill="1" applyBorder="1" applyAlignment="1">
      <alignment horizontal="left" vertical="top" wrapText="1"/>
    </xf>
    <xf numFmtId="0" fontId="18" fillId="0" borderId="0" xfId="0" applyFont="1" applyFill="1" applyBorder="1" applyAlignment="1"/>
    <xf numFmtId="0" fontId="7" fillId="0" borderId="0" xfId="0" applyFont="1" applyFill="1" applyBorder="1" applyAlignment="1"/>
    <xf numFmtId="0" fontId="18" fillId="0" borderId="0" xfId="0" applyFont="1" applyFill="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13" xfId="0" applyFont="1" applyFill="1" applyBorder="1" applyAlignment="1">
      <alignment horizontal="left" vertical="center"/>
    </xf>
    <xf numFmtId="0" fontId="22" fillId="0" borderId="13" xfId="0" applyFont="1" applyFill="1" applyBorder="1" applyAlignment="1">
      <alignment horizontal="left" vertical="center"/>
    </xf>
    <xf numFmtId="0" fontId="23" fillId="0" borderId="0" xfId="0" applyFont="1" applyFill="1" applyBorder="1" applyAlignment="1">
      <alignment horizontal="left" vertical="center" wrapText="1"/>
    </xf>
    <xf numFmtId="0" fontId="22" fillId="0" borderId="0" xfId="0" applyFont="1" applyFill="1" applyBorder="1" applyAlignment="1">
      <alignment horizontal="right" vertical="center"/>
    </xf>
    <xf numFmtId="0" fontId="24" fillId="0" borderId="0" xfId="0" applyFont="1" applyFill="1" applyBorder="1" applyAlignment="1">
      <alignment horizontal="center" vertical="center"/>
    </xf>
    <xf numFmtId="0" fontId="25" fillId="0" borderId="0" xfId="0" applyNumberFormat="1" applyFont="1" applyFill="1" applyBorder="1" applyAlignment="1" applyProtection="1">
      <alignment horizontal="right"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6"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26" fillId="0" borderId="15" xfId="0" applyFont="1" applyFill="1" applyBorder="1" applyAlignment="1">
      <alignment horizontal="center" vertical="center"/>
    </xf>
    <xf numFmtId="0" fontId="27" fillId="0" borderId="16" xfId="0" applyFont="1" applyFill="1" applyBorder="1" applyAlignment="1">
      <alignment horizontal="left" vertical="center" wrapText="1"/>
    </xf>
    <xf numFmtId="0" fontId="26" fillId="0" borderId="1" xfId="0" applyFont="1" applyFill="1" applyBorder="1" applyAlignment="1">
      <alignment horizontal="center" vertical="center"/>
    </xf>
    <xf numFmtId="0" fontId="26" fillId="0" borderId="5"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18" fillId="0" borderId="0" xfId="0" applyFont="1" applyFill="1" applyAlignment="1">
      <alignment horizontal="left" wrapText="1"/>
    </xf>
    <xf numFmtId="0" fontId="26"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32" fillId="0" borderId="0" xfId="49" applyFont="1" applyFill="1" applyAlignment="1">
      <alignment horizontal="left" vertical="center"/>
    </xf>
    <xf numFmtId="0" fontId="29" fillId="0" borderId="0" xfId="49" applyFill="1" applyAlignment="1">
      <alignment horizontal="left" vertical="center"/>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4" fontId="18" fillId="0" borderId="6"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7" fontId="22" fillId="0" borderId="1" xfId="0" applyNumberFormat="1" applyFont="1" applyFill="1" applyBorder="1" applyAlignment="1">
      <alignment horizontal="center" vertical="center" wrapText="1" shrinkToFit="1"/>
    </xf>
    <xf numFmtId="177" fontId="29"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49" fontId="18" fillId="0" borderId="4" xfId="0" applyNumberFormat="1" applyFont="1" applyFill="1" applyBorder="1" applyAlignment="1">
      <alignment horizontal="center" vertical="center" shrinkToFit="1"/>
    </xf>
    <xf numFmtId="0" fontId="33" fillId="0" borderId="0" xfId="0" applyFont="1" applyAlignment="1">
      <alignment horizontal="center" vertical="center"/>
    </xf>
    <xf numFmtId="0" fontId="29" fillId="0" borderId="0" xfId="0" applyFont="1" applyAlignment="1"/>
    <xf numFmtId="0" fontId="34" fillId="0" borderId="17" xfId="0" applyNumberFormat="1" applyFont="1" applyBorder="1" applyAlignment="1">
      <alignment horizontal="center" vertical="center"/>
    </xf>
    <xf numFmtId="0" fontId="34" fillId="0" borderId="17" xfId="0" applyNumberFormat="1" applyFont="1" applyBorder="1" applyAlignment="1">
      <alignment horizontal="left" vertical="center"/>
    </xf>
    <xf numFmtId="0" fontId="34" fillId="0" borderId="17" xfId="0" applyNumberFormat="1" applyFont="1" applyBorder="1" applyAlignment="1">
      <alignment horizontal="right" vertical="center"/>
    </xf>
    <xf numFmtId="0" fontId="34" fillId="0" borderId="17" xfId="0" applyNumberFormat="1" applyFont="1" applyBorder="1" applyAlignment="1">
      <alignment horizontal="left" vertical="center" wrapText="1"/>
    </xf>
    <xf numFmtId="0" fontId="35" fillId="0" borderId="0" xfId="0" applyFont="1" applyAlignment="1"/>
    <xf numFmtId="0" fontId="34" fillId="0" borderId="17" xfId="0" applyNumberFormat="1" applyFont="1" applyBorder="1" applyAlignment="1">
      <alignment horizontal="center" vertical="center" wrapText="1"/>
    </xf>
    <xf numFmtId="0" fontId="36" fillId="0" borderId="17" xfId="0" applyNumberFormat="1" applyFont="1" applyBorder="1" applyAlignment="1">
      <alignment horizontal="left" vertical="center" wrapText="1"/>
    </xf>
    <xf numFmtId="0" fontId="34" fillId="0" borderId="17" xfId="0" applyNumberFormat="1" applyFont="1" applyBorder="1" applyAlignment="1">
      <alignment horizontal="right" vertical="center" wrapText="1"/>
    </xf>
    <xf numFmtId="0" fontId="37" fillId="0" borderId="0" xfId="0" applyFont="1" applyAlignment="1">
      <alignment horizontal="center" vertical="center"/>
    </xf>
    <xf numFmtId="0" fontId="37" fillId="0" borderId="0" xfId="0" applyFont="1" applyAlignment="1"/>
    <xf numFmtId="0" fontId="7" fillId="0" borderId="0" xfId="0" applyFont="1" applyAlignment="1"/>
    <xf numFmtId="0" fontId="34" fillId="0"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6" sqref="A6:C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8" t="s">
        <v>0</v>
      </c>
    </row>
    <row r="2" ht="14.25" spans="6:6">
      <c r="F2" s="129" t="s">
        <v>1</v>
      </c>
    </row>
    <row r="3" ht="14.25" spans="1:6">
      <c r="A3" s="129" t="s">
        <v>2</v>
      </c>
      <c r="F3" s="129"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32" t="s">
        <v>14</v>
      </c>
      <c r="D7" s="131" t="s">
        <v>15</v>
      </c>
      <c r="E7" s="130" t="s">
        <v>16</v>
      </c>
      <c r="F7" s="132" t="s">
        <v>17</v>
      </c>
    </row>
    <row r="8" ht="19.5" customHeight="1" spans="1:6">
      <c r="A8" s="131" t="s">
        <v>18</v>
      </c>
      <c r="B8" s="130" t="s">
        <v>12</v>
      </c>
      <c r="C8" s="132"/>
      <c r="D8" s="131" t="s">
        <v>19</v>
      </c>
      <c r="E8" s="130" t="s">
        <v>20</v>
      </c>
      <c r="F8" s="132"/>
    </row>
    <row r="9" ht="19.5" customHeight="1" spans="1:6">
      <c r="A9" s="131" t="s">
        <v>21</v>
      </c>
      <c r="B9" s="130" t="s">
        <v>22</v>
      </c>
      <c r="C9" s="132"/>
      <c r="D9" s="131" t="s">
        <v>23</v>
      </c>
      <c r="E9" s="130" t="s">
        <v>24</v>
      </c>
      <c r="F9" s="132"/>
    </row>
    <row r="10" ht="19.5" customHeight="1" spans="1:6">
      <c r="A10" s="131" t="s">
        <v>25</v>
      </c>
      <c r="B10" s="130" t="s">
        <v>26</v>
      </c>
      <c r="C10" s="132" t="s">
        <v>27</v>
      </c>
      <c r="D10" s="131" t="s">
        <v>28</v>
      </c>
      <c r="E10" s="130" t="s">
        <v>29</v>
      </c>
      <c r="F10" s="132"/>
    </row>
    <row r="11" ht="19.5" customHeight="1" spans="1:6">
      <c r="A11" s="131" t="s">
        <v>30</v>
      </c>
      <c r="B11" s="130" t="s">
        <v>31</v>
      </c>
      <c r="C11" s="132" t="s">
        <v>27</v>
      </c>
      <c r="D11" s="131" t="s">
        <v>32</v>
      </c>
      <c r="E11" s="130" t="s">
        <v>33</v>
      </c>
      <c r="F11" s="132"/>
    </row>
    <row r="12" ht="19.5" customHeight="1" spans="1:6">
      <c r="A12" s="131" t="s">
        <v>34</v>
      </c>
      <c r="B12" s="130" t="s">
        <v>35</v>
      </c>
      <c r="C12" s="132" t="s">
        <v>27</v>
      </c>
      <c r="D12" s="131" t="s">
        <v>36</v>
      </c>
      <c r="E12" s="130" t="s">
        <v>37</v>
      </c>
      <c r="F12" s="132"/>
    </row>
    <row r="13" ht="19.5" customHeight="1" spans="1:6">
      <c r="A13" s="131" t="s">
        <v>38</v>
      </c>
      <c r="B13" s="130" t="s">
        <v>39</v>
      </c>
      <c r="C13" s="132" t="s">
        <v>27</v>
      </c>
      <c r="D13" s="131" t="s">
        <v>40</v>
      </c>
      <c r="E13" s="130" t="s">
        <v>41</v>
      </c>
      <c r="F13" s="132"/>
    </row>
    <row r="14" ht="19.5" customHeight="1" spans="1:6">
      <c r="A14" s="131" t="s">
        <v>42</v>
      </c>
      <c r="B14" s="130" t="s">
        <v>43</v>
      </c>
      <c r="C14" s="132" t="s">
        <v>27</v>
      </c>
      <c r="D14" s="131" t="s">
        <v>44</v>
      </c>
      <c r="E14" s="130" t="s">
        <v>45</v>
      </c>
      <c r="F14" s="132" t="s">
        <v>46</v>
      </c>
    </row>
    <row r="15" ht="19.5" customHeight="1" spans="1:6">
      <c r="A15" s="131"/>
      <c r="B15" s="130" t="s">
        <v>47</v>
      </c>
      <c r="C15" s="132"/>
      <c r="D15" s="131" t="s">
        <v>48</v>
      </c>
      <c r="E15" s="130" t="s">
        <v>49</v>
      </c>
      <c r="F15" s="132" t="s">
        <v>50</v>
      </c>
    </row>
    <row r="16" ht="19.5" customHeight="1" spans="1:6">
      <c r="A16" s="131"/>
      <c r="B16" s="130" t="s">
        <v>51</v>
      </c>
      <c r="C16" s="132"/>
      <c r="D16" s="131" t="s">
        <v>52</v>
      </c>
      <c r="E16" s="130" t="s">
        <v>53</v>
      </c>
      <c r="F16" s="132"/>
    </row>
    <row r="17" ht="19.5" customHeight="1" spans="1:6">
      <c r="A17" s="131"/>
      <c r="B17" s="130" t="s">
        <v>54</v>
      </c>
      <c r="C17" s="132"/>
      <c r="D17" s="131" t="s">
        <v>55</v>
      </c>
      <c r="E17" s="130" t="s">
        <v>56</v>
      </c>
      <c r="F17" s="132"/>
    </row>
    <row r="18" ht="19.5" customHeight="1" spans="1:6">
      <c r="A18" s="131"/>
      <c r="B18" s="130" t="s">
        <v>57</v>
      </c>
      <c r="C18" s="132"/>
      <c r="D18" s="131" t="s">
        <v>58</v>
      </c>
      <c r="E18" s="130" t="s">
        <v>59</v>
      </c>
      <c r="F18" s="132" t="s">
        <v>60</v>
      </c>
    </row>
    <row r="19" ht="19.5" customHeight="1" spans="1:6">
      <c r="A19" s="131"/>
      <c r="B19" s="130" t="s">
        <v>61</v>
      </c>
      <c r="C19" s="132"/>
      <c r="D19" s="131" t="s">
        <v>62</v>
      </c>
      <c r="E19" s="130" t="s">
        <v>63</v>
      </c>
      <c r="F19" s="132"/>
    </row>
    <row r="20" ht="19.5" customHeight="1" spans="1:6">
      <c r="A20" s="131"/>
      <c r="B20" s="130" t="s">
        <v>64</v>
      </c>
      <c r="C20" s="132"/>
      <c r="D20" s="131" t="s">
        <v>65</v>
      </c>
      <c r="E20" s="130" t="s">
        <v>66</v>
      </c>
      <c r="F20" s="132"/>
    </row>
    <row r="21" ht="19.5" customHeight="1" spans="1:6">
      <c r="A21" s="131"/>
      <c r="B21" s="130" t="s">
        <v>67</v>
      </c>
      <c r="C21" s="132"/>
      <c r="D21" s="131" t="s">
        <v>68</v>
      </c>
      <c r="E21" s="130" t="s">
        <v>69</v>
      </c>
      <c r="F21" s="132"/>
    </row>
    <row r="22" ht="19.5" customHeight="1" spans="1:6">
      <c r="A22" s="131"/>
      <c r="B22" s="130" t="s">
        <v>70</v>
      </c>
      <c r="C22" s="132"/>
      <c r="D22" s="131" t="s">
        <v>71</v>
      </c>
      <c r="E22" s="130" t="s">
        <v>72</v>
      </c>
      <c r="F22" s="132"/>
    </row>
    <row r="23" ht="19.5" customHeight="1" spans="1:6">
      <c r="A23" s="131"/>
      <c r="B23" s="130" t="s">
        <v>73</v>
      </c>
      <c r="C23" s="132"/>
      <c r="D23" s="131" t="s">
        <v>74</v>
      </c>
      <c r="E23" s="130" t="s">
        <v>75</v>
      </c>
      <c r="F23" s="132"/>
    </row>
    <row r="24" ht="19.5" customHeight="1" spans="1:6">
      <c r="A24" s="131"/>
      <c r="B24" s="130" t="s">
        <v>76</v>
      </c>
      <c r="C24" s="132"/>
      <c r="D24" s="131" t="s">
        <v>77</v>
      </c>
      <c r="E24" s="130" t="s">
        <v>78</v>
      </c>
      <c r="F24" s="132"/>
    </row>
    <row r="25" ht="19.5" customHeight="1" spans="1:6">
      <c r="A25" s="131"/>
      <c r="B25" s="130" t="s">
        <v>79</v>
      </c>
      <c r="C25" s="132"/>
      <c r="D25" s="131" t="s">
        <v>80</v>
      </c>
      <c r="E25" s="130" t="s">
        <v>81</v>
      </c>
      <c r="F25" s="132" t="s">
        <v>82</v>
      </c>
    </row>
    <row r="26" ht="19.5" customHeight="1" spans="1:6">
      <c r="A26" s="131"/>
      <c r="B26" s="130" t="s">
        <v>83</v>
      </c>
      <c r="C26" s="132"/>
      <c r="D26" s="131" t="s">
        <v>84</v>
      </c>
      <c r="E26" s="130" t="s">
        <v>85</v>
      </c>
      <c r="F26" s="132"/>
    </row>
    <row r="27" ht="19.5" customHeight="1" spans="1:6">
      <c r="A27" s="131"/>
      <c r="B27" s="130" t="s">
        <v>86</v>
      </c>
      <c r="C27" s="132"/>
      <c r="D27" s="131" t="s">
        <v>87</v>
      </c>
      <c r="E27" s="130" t="s">
        <v>88</v>
      </c>
      <c r="F27" s="132"/>
    </row>
    <row r="28" ht="19.5" customHeight="1" spans="1:6">
      <c r="A28" s="131"/>
      <c r="B28" s="130" t="s">
        <v>89</v>
      </c>
      <c r="C28" s="132"/>
      <c r="D28" s="131" t="s">
        <v>90</v>
      </c>
      <c r="E28" s="130" t="s">
        <v>91</v>
      </c>
      <c r="F28" s="132"/>
    </row>
    <row r="29" ht="19.5" customHeight="1" spans="1:6">
      <c r="A29" s="131"/>
      <c r="B29" s="130" t="s">
        <v>92</v>
      </c>
      <c r="C29" s="132"/>
      <c r="D29" s="131" t="s">
        <v>93</v>
      </c>
      <c r="E29" s="130" t="s">
        <v>94</v>
      </c>
      <c r="F29" s="132"/>
    </row>
    <row r="30" ht="19.5" customHeight="1" spans="1:6">
      <c r="A30" s="130"/>
      <c r="B30" s="130" t="s">
        <v>95</v>
      </c>
      <c r="C30" s="132"/>
      <c r="D30" s="131" t="s">
        <v>96</v>
      </c>
      <c r="E30" s="130" t="s">
        <v>97</v>
      </c>
      <c r="F30" s="132"/>
    </row>
    <row r="31" ht="19.5" customHeight="1" spans="1:6">
      <c r="A31" s="130"/>
      <c r="B31" s="130" t="s">
        <v>98</v>
      </c>
      <c r="C31" s="132"/>
      <c r="D31" s="131" t="s">
        <v>99</v>
      </c>
      <c r="E31" s="130" t="s">
        <v>100</v>
      </c>
      <c r="F31" s="132"/>
    </row>
    <row r="32" ht="19.5" customHeight="1" spans="1:6">
      <c r="A32" s="130"/>
      <c r="B32" s="130" t="s">
        <v>101</v>
      </c>
      <c r="C32" s="132"/>
      <c r="D32" s="131" t="s">
        <v>102</v>
      </c>
      <c r="E32" s="130" t="s">
        <v>103</v>
      </c>
      <c r="F32" s="132"/>
    </row>
    <row r="33" ht="19.5" customHeight="1" spans="1:6">
      <c r="A33" s="130" t="s">
        <v>104</v>
      </c>
      <c r="B33" s="130" t="s">
        <v>105</v>
      </c>
      <c r="C33" s="132" t="s">
        <v>14</v>
      </c>
      <c r="D33" s="130" t="s">
        <v>106</v>
      </c>
      <c r="E33" s="130" t="s">
        <v>107</v>
      </c>
      <c r="F33" s="132" t="s">
        <v>14</v>
      </c>
    </row>
    <row r="34" ht="19.5" customHeight="1" spans="1:6">
      <c r="A34" s="131" t="s">
        <v>108</v>
      </c>
      <c r="B34" s="130" t="s">
        <v>109</v>
      </c>
      <c r="C34" s="132"/>
      <c r="D34" s="131" t="s">
        <v>110</v>
      </c>
      <c r="E34" s="130" t="s">
        <v>111</v>
      </c>
      <c r="F34" s="132"/>
    </row>
    <row r="35" ht="19.5" customHeight="1" spans="1:6">
      <c r="A35" s="131" t="s">
        <v>112</v>
      </c>
      <c r="B35" s="130" t="s">
        <v>113</v>
      </c>
      <c r="C35" s="132" t="s">
        <v>27</v>
      </c>
      <c r="D35" s="131" t="s">
        <v>114</v>
      </c>
      <c r="E35" s="130" t="s">
        <v>115</v>
      </c>
      <c r="F35" s="132"/>
    </row>
    <row r="36" ht="19.5" customHeight="1" spans="1:6">
      <c r="A36" s="130" t="s">
        <v>116</v>
      </c>
      <c r="B36" s="130" t="s">
        <v>117</v>
      </c>
      <c r="C36" s="132" t="s">
        <v>14</v>
      </c>
      <c r="D36" s="130" t="s">
        <v>116</v>
      </c>
      <c r="E36" s="130" t="s">
        <v>118</v>
      </c>
      <c r="F36" s="132" t="s">
        <v>14</v>
      </c>
    </row>
    <row r="37" ht="19.5" customHeight="1" spans="1:6">
      <c r="A37" s="131" t="s">
        <v>119</v>
      </c>
      <c r="B37" s="131"/>
      <c r="C37" s="131"/>
      <c r="D37" s="131"/>
      <c r="E37" s="131"/>
      <c r="F37" s="131"/>
    </row>
    <row r="38" ht="19.5" customHeight="1" spans="1:6">
      <c r="A38" s="131" t="s">
        <v>120</v>
      </c>
      <c r="B38" s="131"/>
      <c r="C38" s="131"/>
      <c r="D38" s="131"/>
      <c r="E38" s="131"/>
      <c r="F38" s="13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6" sqref="A6:C6"/>
    </sheetView>
  </sheetViews>
  <sheetFormatPr defaultColWidth="9" defaultRowHeight="13.5" outlineLevelCol="4"/>
  <cols>
    <col min="1" max="1" width="41.25" customWidth="1"/>
    <col min="2" max="2" width="10" customWidth="1"/>
    <col min="3" max="5" width="27.125" customWidth="1"/>
  </cols>
  <sheetData>
    <row r="1" ht="25.5" spans="3:3">
      <c r="C1" s="128" t="s">
        <v>489</v>
      </c>
    </row>
    <row r="2" ht="14.25" spans="5:5">
      <c r="E2" s="129" t="s">
        <v>490</v>
      </c>
    </row>
    <row r="3" ht="14.25" spans="1:5">
      <c r="A3" s="129" t="s">
        <v>2</v>
      </c>
      <c r="E3" s="129" t="s">
        <v>491</v>
      </c>
    </row>
    <row r="4" ht="15" customHeight="1" spans="1:5">
      <c r="A4" s="135" t="s">
        <v>492</v>
      </c>
      <c r="B4" s="135" t="s">
        <v>7</v>
      </c>
      <c r="C4" s="135" t="s">
        <v>493</v>
      </c>
      <c r="D4" s="135" t="s">
        <v>494</v>
      </c>
      <c r="E4" s="135" t="s">
        <v>495</v>
      </c>
    </row>
    <row r="5" ht="15" customHeight="1" spans="1:5">
      <c r="A5" s="135" t="s">
        <v>496</v>
      </c>
      <c r="B5" s="135"/>
      <c r="C5" s="135" t="s">
        <v>11</v>
      </c>
      <c r="D5" s="135" t="s">
        <v>12</v>
      </c>
      <c r="E5" s="135" t="s">
        <v>22</v>
      </c>
    </row>
    <row r="6" ht="15" customHeight="1" spans="1:5">
      <c r="A6" s="136" t="s">
        <v>497</v>
      </c>
      <c r="B6" s="135" t="s">
        <v>11</v>
      </c>
      <c r="C6" s="135" t="s">
        <v>498</v>
      </c>
      <c r="D6" s="135" t="s">
        <v>498</v>
      </c>
      <c r="E6" s="135" t="s">
        <v>498</v>
      </c>
    </row>
    <row r="7" ht="15" customHeight="1" spans="1:5">
      <c r="A7" s="133" t="s">
        <v>499</v>
      </c>
      <c r="B7" s="135" t="s">
        <v>12</v>
      </c>
      <c r="C7" s="137" t="s">
        <v>500</v>
      </c>
      <c r="D7" s="137" t="s">
        <v>410</v>
      </c>
      <c r="E7" s="137" t="s">
        <v>410</v>
      </c>
    </row>
    <row r="8" ht="15" customHeight="1" spans="1:5">
      <c r="A8" s="133" t="s">
        <v>501</v>
      </c>
      <c r="B8" s="135" t="s">
        <v>22</v>
      </c>
      <c r="C8" s="137"/>
      <c r="D8" s="137"/>
      <c r="E8" s="137"/>
    </row>
    <row r="9" ht="15" customHeight="1" spans="1:5">
      <c r="A9" s="133" t="s">
        <v>502</v>
      </c>
      <c r="B9" s="135" t="s">
        <v>26</v>
      </c>
      <c r="C9" s="137" t="s">
        <v>500</v>
      </c>
      <c r="D9" s="137" t="s">
        <v>410</v>
      </c>
      <c r="E9" s="137" t="s">
        <v>410</v>
      </c>
    </row>
    <row r="10" ht="15" customHeight="1" spans="1:5">
      <c r="A10" s="133" t="s">
        <v>503</v>
      </c>
      <c r="B10" s="135" t="s">
        <v>31</v>
      </c>
      <c r="C10" s="137"/>
      <c r="D10" s="137"/>
      <c r="E10" s="137"/>
    </row>
    <row r="11" ht="15" customHeight="1" spans="1:5">
      <c r="A11" s="133" t="s">
        <v>504</v>
      </c>
      <c r="B11" s="135" t="s">
        <v>35</v>
      </c>
      <c r="C11" s="137" t="s">
        <v>500</v>
      </c>
      <c r="D11" s="137" t="s">
        <v>410</v>
      </c>
      <c r="E11" s="137" t="s">
        <v>410</v>
      </c>
    </row>
    <row r="12" ht="15" customHeight="1" spans="1:5">
      <c r="A12" s="133" t="s">
        <v>505</v>
      </c>
      <c r="B12" s="135" t="s">
        <v>39</v>
      </c>
      <c r="C12" s="137"/>
      <c r="D12" s="137"/>
      <c r="E12" s="137"/>
    </row>
    <row r="13" ht="15" customHeight="1" spans="1:5">
      <c r="A13" s="133" t="s">
        <v>506</v>
      </c>
      <c r="B13" s="135" t="s">
        <v>43</v>
      </c>
      <c r="C13" s="135" t="s">
        <v>498</v>
      </c>
      <c r="D13" s="135" t="s">
        <v>498</v>
      </c>
      <c r="E13" s="137"/>
    </row>
    <row r="14" ht="15" customHeight="1" spans="1:5">
      <c r="A14" s="133" t="s">
        <v>507</v>
      </c>
      <c r="B14" s="135" t="s">
        <v>47</v>
      </c>
      <c r="C14" s="135" t="s">
        <v>498</v>
      </c>
      <c r="D14" s="135" t="s">
        <v>498</v>
      </c>
      <c r="E14" s="137"/>
    </row>
    <row r="15" ht="15" customHeight="1" spans="1:5">
      <c r="A15" s="133" t="s">
        <v>508</v>
      </c>
      <c r="B15" s="135" t="s">
        <v>51</v>
      </c>
      <c r="C15" s="135" t="s">
        <v>498</v>
      </c>
      <c r="D15" s="135" t="s">
        <v>498</v>
      </c>
      <c r="E15" s="137"/>
    </row>
    <row r="16" ht="15" customHeight="1" spans="1:5">
      <c r="A16" s="133" t="s">
        <v>509</v>
      </c>
      <c r="B16" s="135" t="s">
        <v>54</v>
      </c>
      <c r="C16" s="135" t="s">
        <v>498</v>
      </c>
      <c r="D16" s="135" t="s">
        <v>498</v>
      </c>
      <c r="E16" s="135" t="s">
        <v>498</v>
      </c>
    </row>
    <row r="17" ht="15" customHeight="1" spans="1:5">
      <c r="A17" s="133" t="s">
        <v>510</v>
      </c>
      <c r="B17" s="135" t="s">
        <v>57</v>
      </c>
      <c r="C17" s="135" t="s">
        <v>498</v>
      </c>
      <c r="D17" s="135" t="s">
        <v>498</v>
      </c>
      <c r="E17" s="137"/>
    </row>
    <row r="18" ht="15" customHeight="1" spans="1:5">
      <c r="A18" s="133" t="s">
        <v>511</v>
      </c>
      <c r="B18" s="135" t="s">
        <v>61</v>
      </c>
      <c r="C18" s="135" t="s">
        <v>498</v>
      </c>
      <c r="D18" s="135" t="s">
        <v>498</v>
      </c>
      <c r="E18" s="137"/>
    </row>
    <row r="19" ht="15" customHeight="1" spans="1:5">
      <c r="A19" s="133" t="s">
        <v>512</v>
      </c>
      <c r="B19" s="135" t="s">
        <v>64</v>
      </c>
      <c r="C19" s="135" t="s">
        <v>498</v>
      </c>
      <c r="D19" s="135" t="s">
        <v>498</v>
      </c>
      <c r="E19" s="137"/>
    </row>
    <row r="20" ht="15" customHeight="1" spans="1:5">
      <c r="A20" s="133" t="s">
        <v>513</v>
      </c>
      <c r="B20" s="135" t="s">
        <v>67</v>
      </c>
      <c r="C20" s="135" t="s">
        <v>498</v>
      </c>
      <c r="D20" s="135" t="s">
        <v>498</v>
      </c>
      <c r="E20" s="137">
        <v>12</v>
      </c>
    </row>
    <row r="21" ht="15" customHeight="1" spans="1:5">
      <c r="A21" s="133" t="s">
        <v>514</v>
      </c>
      <c r="B21" s="135" t="s">
        <v>70</v>
      </c>
      <c r="C21" s="135" t="s">
        <v>498</v>
      </c>
      <c r="D21" s="135" t="s">
        <v>498</v>
      </c>
      <c r="E21" s="137"/>
    </row>
    <row r="22" ht="15" customHeight="1" spans="1:5">
      <c r="A22" s="133" t="s">
        <v>515</v>
      </c>
      <c r="B22" s="135" t="s">
        <v>73</v>
      </c>
      <c r="C22" s="135" t="s">
        <v>498</v>
      </c>
      <c r="D22" s="135" t="s">
        <v>498</v>
      </c>
      <c r="E22" s="137"/>
    </row>
    <row r="23" ht="15" customHeight="1" spans="1:5">
      <c r="A23" s="133" t="s">
        <v>516</v>
      </c>
      <c r="B23" s="135" t="s">
        <v>76</v>
      </c>
      <c r="C23" s="135" t="s">
        <v>498</v>
      </c>
      <c r="D23" s="135" t="s">
        <v>498</v>
      </c>
      <c r="E23" s="137"/>
    </row>
    <row r="24" ht="15" customHeight="1" spans="1:5">
      <c r="A24" s="133" t="s">
        <v>517</v>
      </c>
      <c r="B24" s="135" t="s">
        <v>79</v>
      </c>
      <c r="C24" s="135" t="s">
        <v>498</v>
      </c>
      <c r="D24" s="135" t="s">
        <v>498</v>
      </c>
      <c r="E24" s="137"/>
    </row>
    <row r="25" ht="15" customHeight="1" spans="1:5">
      <c r="A25" s="133" t="s">
        <v>518</v>
      </c>
      <c r="B25" s="135" t="s">
        <v>83</v>
      </c>
      <c r="C25" s="135" t="s">
        <v>498</v>
      </c>
      <c r="D25" s="135" t="s">
        <v>498</v>
      </c>
      <c r="E25" s="137"/>
    </row>
    <row r="26" ht="15" customHeight="1" spans="1:5">
      <c r="A26" s="133" t="s">
        <v>519</v>
      </c>
      <c r="B26" s="135" t="s">
        <v>86</v>
      </c>
      <c r="C26" s="135" t="s">
        <v>498</v>
      </c>
      <c r="D26" s="135" t="s">
        <v>498</v>
      </c>
      <c r="E26" s="137"/>
    </row>
    <row r="27" ht="15" customHeight="1" spans="1:5">
      <c r="A27" s="136" t="s">
        <v>520</v>
      </c>
      <c r="B27" s="135" t="s">
        <v>89</v>
      </c>
      <c r="C27" s="135" t="s">
        <v>498</v>
      </c>
      <c r="D27" s="135" t="s">
        <v>498</v>
      </c>
      <c r="E27" s="137" t="s">
        <v>245</v>
      </c>
    </row>
    <row r="28" ht="15" customHeight="1" spans="1:5">
      <c r="A28" s="133" t="s">
        <v>521</v>
      </c>
      <c r="B28" s="135" t="s">
        <v>92</v>
      </c>
      <c r="C28" s="135" t="s">
        <v>498</v>
      </c>
      <c r="D28" s="135" t="s">
        <v>498</v>
      </c>
      <c r="E28" s="137" t="s">
        <v>245</v>
      </c>
    </row>
    <row r="29" ht="15" customHeight="1" spans="1:5">
      <c r="A29" s="133" t="s">
        <v>522</v>
      </c>
      <c r="B29" s="135" t="s">
        <v>95</v>
      </c>
      <c r="C29" s="135" t="s">
        <v>498</v>
      </c>
      <c r="D29" s="135" t="s">
        <v>498</v>
      </c>
      <c r="E29" s="137"/>
    </row>
    <row r="30" ht="41.25" customHeight="1" spans="1:5">
      <c r="A30" s="133" t="s">
        <v>523</v>
      </c>
      <c r="B30" s="133"/>
      <c r="C30" s="133"/>
      <c r="D30" s="133"/>
      <c r="E30" s="133"/>
    </row>
    <row r="31" ht="21" customHeight="1" spans="1:5">
      <c r="A31" s="133" t="s">
        <v>524</v>
      </c>
      <c r="B31" s="133"/>
      <c r="C31" s="133"/>
      <c r="D31" s="133"/>
      <c r="E31" s="133"/>
    </row>
    <row r="33" spans="3:3">
      <c r="C33" s="134" t="s">
        <v>525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6" sqref="A6:C6"/>
    </sheetView>
  </sheetViews>
  <sheetFormatPr defaultColWidth="9" defaultRowHeight="13.5" outlineLevelCol="4"/>
  <cols>
    <col min="1" max="1" width="43.75" customWidth="1"/>
    <col min="2" max="2" width="11" customWidth="1"/>
    <col min="3" max="5" width="16.25" customWidth="1"/>
  </cols>
  <sheetData>
    <row r="1" ht="25.5" spans="2:2">
      <c r="B1" s="128" t="s">
        <v>526</v>
      </c>
    </row>
    <row r="2" ht="14.25" spans="5:5">
      <c r="E2" s="129" t="s">
        <v>527</v>
      </c>
    </row>
    <row r="3" ht="14.25" spans="1:5">
      <c r="A3" s="129" t="s">
        <v>2</v>
      </c>
      <c r="E3" s="129" t="s">
        <v>3</v>
      </c>
    </row>
    <row r="4" ht="15" customHeight="1" spans="1:5">
      <c r="A4" s="130" t="s">
        <v>492</v>
      </c>
      <c r="B4" s="130" t="s">
        <v>7</v>
      </c>
      <c r="C4" s="130" t="s">
        <v>493</v>
      </c>
      <c r="D4" s="130" t="s">
        <v>494</v>
      </c>
      <c r="E4" s="130" t="s">
        <v>495</v>
      </c>
    </row>
    <row r="5" ht="15" customHeight="1" spans="1:5">
      <c r="A5" s="131" t="s">
        <v>496</v>
      </c>
      <c r="B5" s="130"/>
      <c r="C5" s="130" t="s">
        <v>11</v>
      </c>
      <c r="D5" s="130" t="s">
        <v>12</v>
      </c>
      <c r="E5" s="130" t="s">
        <v>22</v>
      </c>
    </row>
    <row r="6" ht="15" customHeight="1" spans="1:5">
      <c r="A6" s="131" t="s">
        <v>528</v>
      </c>
      <c r="B6" s="130" t="s">
        <v>11</v>
      </c>
      <c r="C6" s="130" t="s">
        <v>498</v>
      </c>
      <c r="D6" s="130" t="s">
        <v>498</v>
      </c>
      <c r="E6" s="130" t="s">
        <v>498</v>
      </c>
    </row>
    <row r="7" ht="15" customHeight="1" spans="1:5">
      <c r="A7" s="131" t="s">
        <v>499</v>
      </c>
      <c r="B7" s="130" t="s">
        <v>12</v>
      </c>
      <c r="C7" s="132" t="s">
        <v>500</v>
      </c>
      <c r="D7" s="132" t="s">
        <v>410</v>
      </c>
      <c r="E7" s="132" t="s">
        <v>410</v>
      </c>
    </row>
    <row r="8" ht="15" customHeight="1" spans="1:5">
      <c r="A8" s="131" t="s">
        <v>501</v>
      </c>
      <c r="B8" s="130" t="s">
        <v>22</v>
      </c>
      <c r="C8" s="132"/>
      <c r="D8" s="132"/>
      <c r="E8" s="132" t="s">
        <v>27</v>
      </c>
    </row>
    <row r="9" ht="15" customHeight="1" spans="1:5">
      <c r="A9" s="131" t="s">
        <v>502</v>
      </c>
      <c r="B9" s="130" t="s">
        <v>26</v>
      </c>
      <c r="C9" s="132" t="s">
        <v>500</v>
      </c>
      <c r="D9" s="132" t="s">
        <v>410</v>
      </c>
      <c r="E9" s="132" t="s">
        <v>410</v>
      </c>
    </row>
    <row r="10" ht="15" customHeight="1" spans="1:5">
      <c r="A10" s="131" t="s">
        <v>503</v>
      </c>
      <c r="B10" s="130" t="s">
        <v>31</v>
      </c>
      <c r="C10" s="132"/>
      <c r="D10" s="132"/>
      <c r="E10" s="132" t="s">
        <v>27</v>
      </c>
    </row>
    <row r="11" ht="15" customHeight="1" spans="1:5">
      <c r="A11" s="131" t="s">
        <v>504</v>
      </c>
      <c r="B11" s="130" t="s">
        <v>35</v>
      </c>
      <c r="C11" s="132" t="s">
        <v>500</v>
      </c>
      <c r="D11" s="132" t="s">
        <v>410</v>
      </c>
      <c r="E11" s="132" t="s">
        <v>410</v>
      </c>
    </row>
    <row r="12" ht="15" customHeight="1" spans="1:5">
      <c r="A12" s="131" t="s">
        <v>505</v>
      </c>
      <c r="B12" s="130" t="s">
        <v>39</v>
      </c>
      <c r="C12" s="132"/>
      <c r="D12" s="132"/>
      <c r="E12" s="132" t="s">
        <v>27</v>
      </c>
    </row>
    <row r="13" ht="15" customHeight="1" spans="1:5">
      <c r="A13" s="131" t="s">
        <v>506</v>
      </c>
      <c r="B13" s="130" t="s">
        <v>43</v>
      </c>
      <c r="C13" s="130" t="s">
        <v>498</v>
      </c>
      <c r="D13" s="130" t="s">
        <v>498</v>
      </c>
      <c r="E13" s="132"/>
    </row>
    <row r="14" ht="15" customHeight="1" spans="1:5">
      <c r="A14" s="131" t="s">
        <v>507</v>
      </c>
      <c r="B14" s="130" t="s">
        <v>47</v>
      </c>
      <c r="C14" s="130" t="s">
        <v>498</v>
      </c>
      <c r="D14" s="130" t="s">
        <v>498</v>
      </c>
      <c r="E14" s="132"/>
    </row>
    <row r="15" ht="15" customHeight="1" spans="1:5">
      <c r="A15" s="131" t="s">
        <v>508</v>
      </c>
      <c r="B15" s="130" t="s">
        <v>51</v>
      </c>
      <c r="C15" s="130" t="s">
        <v>498</v>
      </c>
      <c r="D15" s="130" t="s">
        <v>498</v>
      </c>
      <c r="E15" s="132"/>
    </row>
    <row r="16" ht="48" customHeight="1" spans="1:5">
      <c r="A16" s="133" t="s">
        <v>529</v>
      </c>
      <c r="B16" s="133"/>
      <c r="C16" s="133"/>
      <c r="D16" s="133"/>
      <c r="E16" s="133"/>
    </row>
    <row r="18" spans="2:2">
      <c r="B18" s="134" t="s">
        <v>525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4" sqref="A4:C6"/>
    </sheetView>
  </sheetViews>
  <sheetFormatPr defaultColWidth="9" defaultRowHeight="14.25"/>
  <cols>
    <col min="1" max="1" width="6.25" style="91" customWidth="1"/>
    <col min="2" max="2" width="5.125" style="91" customWidth="1"/>
    <col min="3" max="4" width="9.75" style="91" customWidth="1"/>
    <col min="5" max="5" width="9.125" style="91" customWidth="1"/>
    <col min="6" max="6" width="9.75" style="91" customWidth="1"/>
    <col min="7" max="7" width="9.375" style="91" customWidth="1"/>
    <col min="8" max="8" width="8.625" style="91" customWidth="1"/>
    <col min="9" max="9" width="7.75" style="91" customWidth="1"/>
    <col min="10" max="11" width="6.75" style="91" customWidth="1"/>
    <col min="12" max="12" width="8.5" style="91" customWidth="1"/>
    <col min="13" max="13" width="7.875" style="91" customWidth="1"/>
    <col min="14" max="14" width="7.25" style="92" customWidth="1"/>
    <col min="15" max="15" width="7.25" style="91" customWidth="1"/>
    <col min="16" max="16" width="9.125" style="91" customWidth="1"/>
    <col min="17" max="17" width="9" style="91"/>
    <col min="18" max="20" width="7.375" style="91" customWidth="1"/>
    <col min="21" max="21" width="6" style="91" customWidth="1"/>
    <col min="22" max="16384" width="9" style="91"/>
  </cols>
  <sheetData>
    <row r="1" s="89" customFormat="1" ht="36" customHeight="1" spans="1:21">
      <c r="A1" s="93" t="s">
        <v>530</v>
      </c>
      <c r="B1" s="93"/>
      <c r="C1" s="93"/>
      <c r="D1" s="93"/>
      <c r="E1" s="93"/>
      <c r="F1" s="93"/>
      <c r="G1" s="93"/>
      <c r="H1" s="93"/>
      <c r="I1" s="93"/>
      <c r="J1" s="93"/>
      <c r="K1" s="93"/>
      <c r="L1" s="93"/>
      <c r="M1" s="93"/>
      <c r="N1" s="111"/>
      <c r="O1" s="93"/>
      <c r="P1" s="93"/>
      <c r="Q1" s="93"/>
      <c r="R1" s="93"/>
      <c r="S1" s="93"/>
      <c r="T1" s="93"/>
      <c r="U1" s="93"/>
    </row>
    <row r="2" s="89" customFormat="1" ht="18" customHeight="1" spans="1:21">
      <c r="A2" s="94"/>
      <c r="B2" s="94"/>
      <c r="C2" s="94"/>
      <c r="D2" s="94"/>
      <c r="E2" s="94"/>
      <c r="F2" s="94"/>
      <c r="G2" s="94"/>
      <c r="H2" s="94"/>
      <c r="I2" s="94"/>
      <c r="J2" s="94"/>
      <c r="K2" s="94"/>
      <c r="L2" s="94"/>
      <c r="M2" s="94"/>
      <c r="N2" s="112"/>
      <c r="U2" s="122" t="s">
        <v>531</v>
      </c>
    </row>
    <row r="3" s="89" customFormat="1" ht="18" customHeight="1" spans="1:21">
      <c r="A3" s="95" t="s">
        <v>2</v>
      </c>
      <c r="B3" s="95"/>
      <c r="C3" s="95"/>
      <c r="D3" s="95"/>
      <c r="E3" s="96"/>
      <c r="F3" s="96"/>
      <c r="G3" s="94"/>
      <c r="H3" s="94"/>
      <c r="I3" s="94"/>
      <c r="J3" s="94"/>
      <c r="K3" s="94"/>
      <c r="L3" s="94"/>
      <c r="M3" s="94"/>
      <c r="N3" s="112"/>
      <c r="U3" s="122" t="s">
        <v>3</v>
      </c>
    </row>
    <row r="4" s="89" customFormat="1" ht="24" customHeight="1" spans="1:21">
      <c r="A4" s="97" t="s">
        <v>6</v>
      </c>
      <c r="B4" s="97" t="s">
        <v>7</v>
      </c>
      <c r="C4" s="98" t="s">
        <v>532</v>
      </c>
      <c r="D4" s="99" t="s">
        <v>533</v>
      </c>
      <c r="E4" s="97" t="s">
        <v>534</v>
      </c>
      <c r="F4" s="100" t="s">
        <v>535</v>
      </c>
      <c r="G4" s="101"/>
      <c r="H4" s="101"/>
      <c r="I4" s="101"/>
      <c r="J4" s="101"/>
      <c r="K4" s="101"/>
      <c r="L4" s="101"/>
      <c r="M4" s="101"/>
      <c r="N4" s="113"/>
      <c r="O4" s="114"/>
      <c r="P4" s="115" t="s">
        <v>536</v>
      </c>
      <c r="Q4" s="97" t="s">
        <v>537</v>
      </c>
      <c r="R4" s="98" t="s">
        <v>538</v>
      </c>
      <c r="S4" s="123"/>
      <c r="T4" s="124" t="s">
        <v>539</v>
      </c>
      <c r="U4" s="123"/>
    </row>
    <row r="5" s="89" customFormat="1" ht="36" customHeight="1" spans="1:21">
      <c r="A5" s="97"/>
      <c r="B5" s="97"/>
      <c r="C5" s="102"/>
      <c r="D5" s="99"/>
      <c r="E5" s="97"/>
      <c r="F5" s="103" t="s">
        <v>131</v>
      </c>
      <c r="G5" s="103"/>
      <c r="H5" s="103" t="s">
        <v>540</v>
      </c>
      <c r="I5" s="103"/>
      <c r="J5" s="116" t="s">
        <v>541</v>
      </c>
      <c r="K5" s="117"/>
      <c r="L5" s="118" t="s">
        <v>542</v>
      </c>
      <c r="M5" s="118"/>
      <c r="N5" s="119" t="s">
        <v>543</v>
      </c>
      <c r="O5" s="119"/>
      <c r="P5" s="115"/>
      <c r="Q5" s="97"/>
      <c r="R5" s="104"/>
      <c r="S5" s="125"/>
      <c r="T5" s="126"/>
      <c r="U5" s="125"/>
    </row>
    <row r="6" s="89" customFormat="1" ht="24" customHeight="1" spans="1:21">
      <c r="A6" s="97"/>
      <c r="B6" s="97"/>
      <c r="C6" s="104"/>
      <c r="D6" s="99"/>
      <c r="E6" s="97"/>
      <c r="F6" s="103" t="s">
        <v>544</v>
      </c>
      <c r="G6" s="105" t="s">
        <v>545</v>
      </c>
      <c r="H6" s="103" t="s">
        <v>544</v>
      </c>
      <c r="I6" s="105" t="s">
        <v>545</v>
      </c>
      <c r="J6" s="103" t="s">
        <v>544</v>
      </c>
      <c r="K6" s="105" t="s">
        <v>545</v>
      </c>
      <c r="L6" s="103" t="s">
        <v>544</v>
      </c>
      <c r="M6" s="105" t="s">
        <v>545</v>
      </c>
      <c r="N6" s="103" t="s">
        <v>544</v>
      </c>
      <c r="O6" s="105" t="s">
        <v>545</v>
      </c>
      <c r="P6" s="115"/>
      <c r="Q6" s="97"/>
      <c r="R6" s="103" t="s">
        <v>544</v>
      </c>
      <c r="S6" s="127" t="s">
        <v>545</v>
      </c>
      <c r="T6" s="103" t="s">
        <v>544</v>
      </c>
      <c r="U6" s="105" t="s">
        <v>545</v>
      </c>
    </row>
    <row r="7" s="90" customFormat="1" ht="24" customHeight="1" spans="1:21">
      <c r="A7" s="97" t="s">
        <v>10</v>
      </c>
      <c r="B7" s="97"/>
      <c r="C7" s="97">
        <v>1</v>
      </c>
      <c r="D7" s="105" t="s">
        <v>12</v>
      </c>
      <c r="E7" s="97">
        <v>3</v>
      </c>
      <c r="F7" s="97">
        <v>4</v>
      </c>
      <c r="G7" s="105" t="s">
        <v>31</v>
      </c>
      <c r="H7" s="97">
        <v>6</v>
      </c>
      <c r="I7" s="97">
        <v>7</v>
      </c>
      <c r="J7" s="105" t="s">
        <v>43</v>
      </c>
      <c r="K7" s="97">
        <v>9</v>
      </c>
      <c r="L7" s="97">
        <v>10</v>
      </c>
      <c r="M7" s="105" t="s">
        <v>54</v>
      </c>
      <c r="N7" s="97">
        <v>12</v>
      </c>
      <c r="O7" s="97">
        <v>13</v>
      </c>
      <c r="P7" s="105" t="s">
        <v>64</v>
      </c>
      <c r="Q7" s="97">
        <v>15</v>
      </c>
      <c r="R7" s="97">
        <v>16</v>
      </c>
      <c r="S7" s="105" t="s">
        <v>73</v>
      </c>
      <c r="T7" s="97">
        <v>18</v>
      </c>
      <c r="U7" s="97">
        <v>19</v>
      </c>
    </row>
    <row r="8" s="89" customFormat="1" ht="35" customHeight="1" spans="1:21">
      <c r="A8" s="106" t="s">
        <v>136</v>
      </c>
      <c r="B8" s="97">
        <v>1</v>
      </c>
      <c r="C8" s="107">
        <f>E8+G8+P8+Q8+S8+U8</f>
        <v>1176.21</v>
      </c>
      <c r="D8" s="107">
        <f>E8+F8+P8+Q8+R8+T8</f>
        <v>2010.73</v>
      </c>
      <c r="E8" s="107">
        <v>172.91</v>
      </c>
      <c r="F8" s="107">
        <f>H8+J8+L8+N8</f>
        <v>1816.52</v>
      </c>
      <c r="G8" s="107">
        <f>I8+K8+M8+O8</f>
        <v>993.59</v>
      </c>
      <c r="H8" s="107">
        <v>1219.15</v>
      </c>
      <c r="I8" s="107">
        <v>914.09</v>
      </c>
      <c r="J8" s="107">
        <v>180.54</v>
      </c>
      <c r="K8" s="107">
        <v>26.76</v>
      </c>
      <c r="L8" s="107">
        <v>0</v>
      </c>
      <c r="M8" s="107">
        <v>0</v>
      </c>
      <c r="N8" s="120">
        <v>416.83</v>
      </c>
      <c r="O8" s="121">
        <v>52.74</v>
      </c>
      <c r="P8" s="121">
        <v>0</v>
      </c>
      <c r="Q8" s="121">
        <v>0</v>
      </c>
      <c r="R8" s="121">
        <v>21.3</v>
      </c>
      <c r="S8" s="121">
        <v>9.71</v>
      </c>
      <c r="T8" s="121">
        <v>0</v>
      </c>
      <c r="U8" s="121">
        <v>0</v>
      </c>
    </row>
    <row r="9" s="89" customFormat="1" ht="49" customHeight="1" spans="1:21">
      <c r="A9" s="108" t="s">
        <v>546</v>
      </c>
      <c r="B9" s="108"/>
      <c r="C9" s="108"/>
      <c r="D9" s="108"/>
      <c r="E9" s="108"/>
      <c r="F9" s="108"/>
      <c r="G9" s="108"/>
      <c r="H9" s="108"/>
      <c r="I9" s="108"/>
      <c r="J9" s="108"/>
      <c r="K9" s="108"/>
      <c r="L9" s="108"/>
      <c r="M9" s="108"/>
      <c r="N9" s="108"/>
      <c r="O9" s="108"/>
      <c r="P9" s="108"/>
      <c r="Q9" s="108"/>
      <c r="R9" s="108"/>
      <c r="S9" s="108"/>
      <c r="T9" s="108"/>
      <c r="U9" s="108"/>
    </row>
    <row r="10" s="91" customFormat="1" ht="26.25" customHeight="1" spans="1:21">
      <c r="A10" s="109"/>
      <c r="B10" s="110"/>
      <c r="C10" s="110"/>
      <c r="D10" s="110"/>
      <c r="E10" s="110"/>
      <c r="F10" s="110"/>
      <c r="G10" s="110"/>
      <c r="H10" s="110"/>
      <c r="I10" s="110"/>
      <c r="J10" s="110"/>
      <c r="K10" s="110"/>
      <c r="L10" s="110"/>
      <c r="M10" s="110"/>
      <c r="N10" s="110"/>
      <c r="O10" s="110"/>
      <c r="P10" s="110"/>
      <c r="Q10" s="110"/>
      <c r="R10" s="110"/>
      <c r="S10" s="110"/>
      <c r="T10" s="110"/>
      <c r="U10" s="110"/>
    </row>
    <row r="11" s="91" customFormat="1" ht="26.25" customHeight="1" spans="14:14">
      <c r="N11" s="92"/>
    </row>
    <row r="12" s="91" customFormat="1" ht="26.25" customHeight="1" spans="14:14">
      <c r="N12" s="92"/>
    </row>
    <row r="13" s="91" customFormat="1" ht="26.25" customHeight="1" spans="14:14">
      <c r="N13" s="92"/>
    </row>
    <row r="14" s="91" customFormat="1" ht="26.25" customHeight="1" spans="14:14">
      <c r="N14" s="92"/>
    </row>
    <row r="15" s="91" customFormat="1" ht="26.25" customHeight="1" spans="14:14">
      <c r="N15" s="92"/>
    </row>
    <row r="16" s="91" customFormat="1" ht="26.25" customHeight="1" spans="14:14">
      <c r="N16" s="92"/>
    </row>
    <row r="17" s="91" customFormat="1" ht="26.25" customHeight="1" spans="14:14">
      <c r="N17" s="92"/>
    </row>
    <row r="18" s="91" customFormat="1" ht="26.25" customHeight="1" spans="14:14">
      <c r="N18" s="92"/>
    </row>
    <row r="19" s="91" customFormat="1" ht="26.25" customHeight="1" spans="14:14">
      <c r="N19" s="92"/>
    </row>
    <row r="20" s="91" customFormat="1" ht="26.25" customHeight="1" spans="14:14">
      <c r="N20" s="92"/>
    </row>
    <row r="21" s="91" customFormat="1" ht="26.25" customHeight="1" spans="14:14">
      <c r="N21" s="92"/>
    </row>
    <row r="22" s="91" customFormat="1" ht="26.25" customHeight="1" spans="14:14">
      <c r="N22" s="92"/>
    </row>
    <row r="23" s="91" customFormat="1" ht="26.25" customHeight="1" spans="14:14">
      <c r="N23" s="92"/>
    </row>
    <row r="24" s="91" customFormat="1" ht="26.25" customHeight="1" spans="14:14">
      <c r="N24" s="92"/>
    </row>
    <row r="25" s="91" customFormat="1" ht="26.25" customHeight="1" spans="14:14">
      <c r="N25" s="92"/>
    </row>
    <row r="26" s="91" customFormat="1" ht="26.25" customHeight="1" spans="14:14">
      <c r="N26" s="92"/>
    </row>
    <row r="27" s="91" customFormat="1" ht="26.25" customHeight="1" spans="14:14">
      <c r="N27" s="92"/>
    </row>
    <row r="28" s="91" customFormat="1" ht="26.25" customHeight="1" spans="14:14">
      <c r="N28" s="92"/>
    </row>
    <row r="29" s="91" customFormat="1" ht="26.25" customHeight="1" spans="14:14">
      <c r="N29" s="92"/>
    </row>
    <row r="30" s="91" customFormat="1" ht="26.25" customHeight="1" spans="14:14">
      <c r="N30" s="92"/>
    </row>
    <row r="31" s="91" customFormat="1" ht="26.25" customHeight="1" spans="14:14">
      <c r="N31" s="92"/>
    </row>
    <row r="32" s="91" customFormat="1" ht="26.25" customHeight="1" spans="14:14">
      <c r="N32" s="92"/>
    </row>
    <row r="33" s="91" customFormat="1" ht="26.25" customHeight="1" spans="14:14">
      <c r="N33" s="92"/>
    </row>
    <row r="34" s="91" customFormat="1" ht="26.25" customHeight="1" spans="14:14">
      <c r="N34" s="92"/>
    </row>
    <row r="35" s="91" customFormat="1" ht="26.25" customHeight="1" spans="14:14">
      <c r="N35" s="92"/>
    </row>
    <row r="36" s="91" customFormat="1" ht="26.25" customHeight="1" spans="14:14">
      <c r="N36" s="92"/>
    </row>
    <row r="37" s="91" customFormat="1" ht="26.25" customHeight="1" spans="14:14">
      <c r="N37" s="92"/>
    </row>
    <row r="38" s="91" customFormat="1" ht="26.25" customHeight="1" spans="14:14">
      <c r="N38" s="92"/>
    </row>
    <row r="39" s="91" customFormat="1" ht="26.25" customHeight="1" spans="14:14">
      <c r="N39" s="92"/>
    </row>
    <row r="40" s="91" customFormat="1" ht="26.25" customHeight="1" spans="14:14">
      <c r="N40" s="92"/>
    </row>
    <row r="41" s="91" customFormat="1" ht="26.25" customHeight="1" spans="14:14">
      <c r="N41" s="92"/>
    </row>
    <row r="42" s="91" customFormat="1" ht="26.25" customHeight="1" spans="14:14">
      <c r="N42" s="92"/>
    </row>
    <row r="43" s="91" customFormat="1" ht="26.25" customHeight="1" spans="14:14">
      <c r="N43" s="92"/>
    </row>
    <row r="44" s="91" customFormat="1" ht="26.25" customHeight="1" spans="14:14">
      <c r="N44" s="92"/>
    </row>
    <row r="45" s="91" customFormat="1" ht="26.25" customHeight="1" spans="14:14">
      <c r="N45" s="92"/>
    </row>
    <row r="46" s="91" customFormat="1" ht="26.25" customHeight="1" spans="14:14">
      <c r="N46" s="92"/>
    </row>
    <row r="47" s="91" customFormat="1" ht="26.25" customHeight="1" spans="14:14">
      <c r="N47" s="92"/>
    </row>
    <row r="48" s="91" customFormat="1" ht="26.25" customHeight="1" spans="14:14">
      <c r="N48" s="92"/>
    </row>
    <row r="49" s="91" customFormat="1" ht="26.25" customHeight="1" spans="14:14">
      <c r="N49" s="92"/>
    </row>
    <row r="50" s="91" customFormat="1" ht="26.25" customHeight="1" spans="14:14">
      <c r="N50" s="92"/>
    </row>
    <row r="51" s="91" customFormat="1" ht="26.25" customHeight="1" spans="14:14">
      <c r="N51" s="92"/>
    </row>
    <row r="52" s="91" customFormat="1" ht="26.25" customHeight="1" spans="14:14">
      <c r="N52" s="92"/>
    </row>
    <row r="53" s="91" customFormat="1" ht="26.25" customHeight="1" spans="14:14">
      <c r="N53" s="92"/>
    </row>
    <row r="54" s="91" customFormat="1" ht="26.25" customHeight="1" spans="14:14">
      <c r="N54" s="92"/>
    </row>
    <row r="55" s="91" customFormat="1" ht="26.25" customHeight="1" spans="14:14">
      <c r="N55" s="92"/>
    </row>
    <row r="56" s="91" customFormat="1" ht="26.25" customHeight="1" spans="14:14">
      <c r="N56" s="92"/>
    </row>
    <row r="57" s="91" customFormat="1" ht="26.25" customHeight="1" spans="14:14">
      <c r="N57" s="92"/>
    </row>
    <row r="58" s="91" customFormat="1" ht="26.25" customHeight="1" spans="14:14">
      <c r="N58" s="92"/>
    </row>
    <row r="59" s="91" customFormat="1" ht="26.25" customHeight="1" spans="14:14">
      <c r="N59" s="92"/>
    </row>
    <row r="60" s="91" customFormat="1" ht="26.25" customHeight="1" spans="14:14">
      <c r="N60" s="92"/>
    </row>
    <row r="61" s="91" customFormat="1" ht="26.25" customHeight="1" spans="14:14">
      <c r="N61" s="92"/>
    </row>
    <row r="62" s="91" customFormat="1" ht="26.25" customHeight="1" spans="14:14">
      <c r="N62" s="92"/>
    </row>
    <row r="63" s="91" customFormat="1" ht="26.25" customHeight="1" spans="14:14">
      <c r="N63" s="92"/>
    </row>
    <row r="64" s="91" customFormat="1" ht="26.25" customHeight="1" spans="14:14">
      <c r="N64" s="92"/>
    </row>
    <row r="65" s="91" customFormat="1" ht="26.25" customHeight="1" spans="14:14">
      <c r="N65" s="92"/>
    </row>
    <row r="66" s="91" customFormat="1" ht="26.25" customHeight="1" spans="14:14">
      <c r="N66" s="92"/>
    </row>
    <row r="67" s="91" customFormat="1" ht="26.25" customHeight="1" spans="14:14">
      <c r="N67" s="92"/>
    </row>
    <row r="68" s="91" customFormat="1" ht="26.25" customHeight="1" spans="14:14">
      <c r="N68" s="92"/>
    </row>
    <row r="69" s="91" customFormat="1" ht="26.25" customHeight="1" spans="14:14">
      <c r="N69" s="92"/>
    </row>
    <row r="70" s="91" customFormat="1" ht="26.25" customHeight="1" spans="14:14">
      <c r="N70" s="92"/>
    </row>
    <row r="71" s="91" customFormat="1" ht="26.25" customHeight="1" spans="14:14">
      <c r="N71" s="92"/>
    </row>
    <row r="72" s="91" customFormat="1" ht="26.25" customHeight="1" spans="14:14">
      <c r="N72" s="92"/>
    </row>
    <row r="73" s="91" customFormat="1" ht="26.25" customHeight="1" spans="14:14">
      <c r="N73" s="92"/>
    </row>
    <row r="74" s="91" customFormat="1" ht="26.25" customHeight="1" spans="14:14">
      <c r="N74" s="92"/>
    </row>
    <row r="75" s="91" customFormat="1" ht="26.25" customHeight="1" spans="14:14">
      <c r="N75" s="92"/>
    </row>
    <row r="76" s="91" customFormat="1" ht="26.25" customHeight="1" spans="14:14">
      <c r="N76" s="92"/>
    </row>
    <row r="77" s="91" customFormat="1" ht="26.25" customHeight="1" spans="14:14">
      <c r="N77" s="92"/>
    </row>
    <row r="78" s="91" customFormat="1" ht="26.25" customHeight="1" spans="14:14">
      <c r="N78" s="92"/>
    </row>
    <row r="79" s="91" customFormat="1" ht="26.25" customHeight="1" spans="14:14">
      <c r="N79" s="92"/>
    </row>
    <row r="80" s="91" customFormat="1" ht="26.25" customHeight="1" spans="14:14">
      <c r="N80" s="92"/>
    </row>
    <row r="81" s="91" customFormat="1" ht="26.25" customHeight="1" spans="14:14">
      <c r="N81" s="92"/>
    </row>
    <row r="82" s="91" customFormat="1" ht="26.25" customHeight="1" spans="14:14">
      <c r="N82" s="92"/>
    </row>
    <row r="83" s="91" customFormat="1" ht="26.25" customHeight="1" spans="14:14">
      <c r="N83" s="92"/>
    </row>
    <row r="84" s="91" customFormat="1" ht="26.25" customHeight="1" spans="14:14">
      <c r="N84" s="92"/>
    </row>
    <row r="85" s="91" customFormat="1" ht="26.25" customHeight="1" spans="14:14">
      <c r="N85" s="92"/>
    </row>
    <row r="86" s="91" customFormat="1" ht="26.25" customHeight="1" spans="14:14">
      <c r="N86" s="92"/>
    </row>
    <row r="87" s="91" customFormat="1" ht="26.25" customHeight="1" spans="14:14">
      <c r="N87" s="92"/>
    </row>
    <row r="88" s="91" customFormat="1" ht="26.25" customHeight="1" spans="14:14">
      <c r="N88" s="92"/>
    </row>
    <row r="89" s="91" customFormat="1" ht="26.25" customHeight="1" spans="14:14">
      <c r="N89" s="92"/>
    </row>
    <row r="90" s="91" customFormat="1" ht="26.25" customHeight="1" spans="14:14">
      <c r="N90" s="92"/>
    </row>
    <row r="91" s="91" customFormat="1" ht="26.25" customHeight="1" spans="14:14">
      <c r="N91" s="92"/>
    </row>
    <row r="92" s="91" customFormat="1" ht="26.25" customHeight="1" spans="14:14">
      <c r="N92" s="92"/>
    </row>
    <row r="93" s="91" customFormat="1" ht="26.25" customHeight="1" spans="14:14">
      <c r="N93" s="92"/>
    </row>
    <row r="94" s="91" customFormat="1" ht="26.25" customHeight="1" spans="14:14">
      <c r="N94" s="92"/>
    </row>
    <row r="95" s="91" customFormat="1" ht="26.25" customHeight="1" spans="14:14">
      <c r="N95" s="92"/>
    </row>
    <row r="96" s="91" customFormat="1" ht="26.25" customHeight="1" spans="14:14">
      <c r="N96" s="92"/>
    </row>
    <row r="97" s="91" customFormat="1" ht="26.25" customHeight="1" spans="14:14">
      <c r="N97" s="92"/>
    </row>
    <row r="98" s="91" customFormat="1" ht="26.25" customHeight="1" spans="14:14">
      <c r="N98" s="92"/>
    </row>
    <row r="99" s="91" customFormat="1" ht="26.25" customHeight="1" spans="14:14">
      <c r="N99" s="92"/>
    </row>
    <row r="100" s="91" customFormat="1" ht="26.25" customHeight="1" spans="14:14">
      <c r="N100" s="92"/>
    </row>
    <row r="101" s="91" customFormat="1" ht="26.25" customHeight="1" spans="14:14">
      <c r="N101" s="92"/>
    </row>
    <row r="102" s="91" customFormat="1" ht="26.25" customHeight="1" spans="14:14">
      <c r="N102" s="92"/>
    </row>
    <row r="103" s="91" customFormat="1" ht="26.25" customHeight="1" spans="14:14">
      <c r="N103" s="92"/>
    </row>
    <row r="104" s="91" customFormat="1" ht="26.25" customHeight="1" spans="14:14">
      <c r="N104" s="92"/>
    </row>
    <row r="105" s="91" customFormat="1" ht="26.25" customHeight="1" spans="14:14">
      <c r="N105" s="92"/>
    </row>
    <row r="106" s="91" customFormat="1" ht="26.25" customHeight="1" spans="14:14">
      <c r="N106" s="92"/>
    </row>
    <row r="107" s="91" customFormat="1" ht="26.25" customHeight="1" spans="14:14">
      <c r="N107" s="92"/>
    </row>
    <row r="108" s="91" customFormat="1" ht="26.25" customHeight="1" spans="14:14">
      <c r="N108" s="92"/>
    </row>
    <row r="109" s="91" customFormat="1" ht="26.25" customHeight="1" spans="14:14">
      <c r="N109" s="92"/>
    </row>
    <row r="110" s="91" customFormat="1" ht="26.25" customHeight="1" spans="14:14">
      <c r="N110" s="92"/>
    </row>
    <row r="111" s="91" customFormat="1" ht="26.25" customHeight="1" spans="14:14">
      <c r="N111" s="92"/>
    </row>
    <row r="112" s="91" customFormat="1" ht="26.25" customHeight="1" spans="14:14">
      <c r="N112" s="92"/>
    </row>
    <row r="113" s="91" customFormat="1" ht="26.25" customHeight="1" spans="14:14">
      <c r="N113" s="92"/>
    </row>
    <row r="114" s="91" customFormat="1" ht="26.25" customHeight="1" spans="14:14">
      <c r="N114" s="92"/>
    </row>
    <row r="115" s="91" customFormat="1" ht="26.25" customHeight="1" spans="14:14">
      <c r="N115" s="92"/>
    </row>
    <row r="116" s="91" customFormat="1" ht="26.25" customHeight="1" spans="14:14">
      <c r="N116" s="92"/>
    </row>
    <row r="117" s="91" customFormat="1" ht="26.25" customHeight="1" spans="14:14">
      <c r="N117" s="92"/>
    </row>
    <row r="118" s="91" customFormat="1" ht="26.25" customHeight="1" spans="14:14">
      <c r="N118" s="92"/>
    </row>
    <row r="119" s="91" customFormat="1" ht="26.25" customHeight="1" spans="14:14">
      <c r="N119" s="92"/>
    </row>
    <row r="120" s="91" customFormat="1" ht="26.25" customHeight="1" spans="14:14">
      <c r="N120" s="92"/>
    </row>
    <row r="121" s="91" customFormat="1" ht="26.25" customHeight="1" spans="14:14">
      <c r="N121" s="92"/>
    </row>
    <row r="122" s="91" customFormat="1" ht="26.25" customHeight="1" spans="14:14">
      <c r="N122" s="92"/>
    </row>
    <row r="123" s="91" customFormat="1" ht="26.25" customHeight="1" spans="14:14">
      <c r="N123" s="92"/>
    </row>
    <row r="124" s="91" customFormat="1" ht="26.25" customHeight="1" spans="14:14">
      <c r="N124" s="92"/>
    </row>
    <row r="125" s="91" customFormat="1" ht="26.25" customHeight="1" spans="14:14">
      <c r="N125" s="92"/>
    </row>
    <row r="126" s="91" customFormat="1" ht="26.25" customHeight="1" spans="14:14">
      <c r="N126" s="92"/>
    </row>
    <row r="127" s="91" customFormat="1" ht="26.25" customHeight="1" spans="14:14">
      <c r="N127" s="92"/>
    </row>
    <row r="128" s="91" customFormat="1" ht="26.25" customHeight="1" spans="14:14">
      <c r="N128" s="92"/>
    </row>
    <row r="129" s="91" customFormat="1" ht="26.25" customHeight="1" spans="14:14">
      <c r="N129" s="92"/>
    </row>
    <row r="130" s="91" customFormat="1" ht="26.25" customHeight="1" spans="14:14">
      <c r="N130" s="92"/>
    </row>
    <row r="131" s="91" customFormat="1" ht="26.25" customHeight="1" spans="14:14">
      <c r="N131" s="92"/>
    </row>
    <row r="132" s="91" customFormat="1" ht="26.25" customHeight="1" spans="14:14">
      <c r="N132" s="92"/>
    </row>
    <row r="133" s="91" customFormat="1" ht="26.25" customHeight="1" spans="14:14">
      <c r="N133" s="92"/>
    </row>
    <row r="134" s="91" customFormat="1" ht="26.25" customHeight="1" spans="14:14">
      <c r="N134" s="92"/>
    </row>
    <row r="135" s="91" customFormat="1" ht="26.25" customHeight="1" spans="14:14">
      <c r="N135" s="92"/>
    </row>
    <row r="136" s="91" customFormat="1" ht="26.25" customHeight="1" spans="14:14">
      <c r="N136" s="92"/>
    </row>
    <row r="137" s="91" customFormat="1" ht="26.25" customHeight="1" spans="14:14">
      <c r="N137" s="92"/>
    </row>
    <row r="138" s="91" customFormat="1" ht="26.25" customHeight="1" spans="14:14">
      <c r="N138" s="92"/>
    </row>
    <row r="139" s="91" customFormat="1" ht="26.25" customHeight="1" spans="14:14">
      <c r="N139" s="92"/>
    </row>
    <row r="140" s="91" customFormat="1" ht="26.25" customHeight="1" spans="14:14">
      <c r="N140" s="92"/>
    </row>
    <row r="141" s="91" customFormat="1" ht="26.25" customHeight="1" spans="14:14">
      <c r="N141" s="92"/>
    </row>
    <row r="142" s="91" customFormat="1" ht="26.25" customHeight="1" spans="14:14">
      <c r="N142" s="92"/>
    </row>
    <row r="143" s="91" customFormat="1" ht="26.25" customHeight="1" spans="14:14">
      <c r="N143" s="92"/>
    </row>
    <row r="144" s="91" customFormat="1" ht="26.25" customHeight="1" spans="14:14">
      <c r="N144" s="92"/>
    </row>
    <row r="145" s="91" customFormat="1" ht="26.25" customHeight="1" spans="14:14">
      <c r="N145" s="92"/>
    </row>
    <row r="146" s="91" customFormat="1" ht="26.25" customHeight="1" spans="14:14">
      <c r="N146" s="92"/>
    </row>
    <row r="147" s="91" customFormat="1" ht="26.25" customHeight="1" spans="14:14">
      <c r="N147" s="92"/>
    </row>
    <row r="148" s="91" customFormat="1" ht="26.25" customHeight="1" spans="14:14">
      <c r="N148" s="92"/>
    </row>
    <row r="149" s="91" customFormat="1" ht="26.25" customHeight="1" spans="14:14">
      <c r="N149" s="92"/>
    </row>
    <row r="150" s="91" customFormat="1" ht="26.25" customHeight="1" spans="14:14">
      <c r="N150" s="92"/>
    </row>
    <row r="151" s="91" customFormat="1" ht="26.25" customHeight="1" spans="14:14">
      <c r="N151" s="92"/>
    </row>
    <row r="152" s="91" customFormat="1" ht="19.9" customHeight="1" spans="14:14">
      <c r="N152" s="92"/>
    </row>
    <row r="153" s="91" customFormat="1" ht="19.9" customHeight="1" spans="14:14">
      <c r="N153" s="92"/>
    </row>
    <row r="154" s="91" customFormat="1" ht="19.9" customHeight="1" spans="14:14">
      <c r="N154" s="92"/>
    </row>
    <row r="155" s="91" customFormat="1" ht="19.9" customHeight="1" spans="14:14">
      <c r="N155" s="92"/>
    </row>
  </sheetData>
  <mergeCells count="19">
    <mergeCell ref="A1:U1"/>
    <mergeCell ref="A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10" workbookViewId="0">
      <selection activeCell="A9" sqref="$A1:$XFD1048576"/>
    </sheetView>
  </sheetViews>
  <sheetFormatPr defaultColWidth="9" defaultRowHeight="13.5" outlineLevelCol="5"/>
  <cols>
    <col min="1" max="1" width="20.6333333333333" style="64" customWidth="1"/>
    <col min="2" max="2" width="16" style="64" customWidth="1"/>
    <col min="3" max="3" width="28" style="64" customWidth="1"/>
    <col min="4" max="4" width="68.0833333333333" style="64" customWidth="1"/>
    <col min="5" max="16383" width="9" style="64"/>
    <col min="16384" max="16384" width="9" style="66"/>
  </cols>
  <sheetData>
    <row r="1" s="64" customFormat="1" spans="1:1">
      <c r="A1" s="64" t="s">
        <v>547</v>
      </c>
    </row>
    <row r="2" s="64" customFormat="1" ht="29.5" customHeight="1" spans="1:4">
      <c r="A2" s="67" t="s">
        <v>548</v>
      </c>
      <c r="B2" s="68"/>
      <c r="C2" s="68"/>
      <c r="D2" s="68"/>
    </row>
    <row r="3" s="65" customFormat="1" ht="35" customHeight="1" spans="1:6">
      <c r="A3" s="69" t="s">
        <v>2</v>
      </c>
      <c r="B3" s="70"/>
      <c r="C3" s="71"/>
      <c r="D3" s="72" t="s">
        <v>3</v>
      </c>
      <c r="E3" s="73"/>
      <c r="F3" s="74"/>
    </row>
    <row r="4" s="64" customFormat="1" ht="58" customHeight="1" spans="1:4">
      <c r="A4" s="75" t="s">
        <v>549</v>
      </c>
      <c r="B4" s="76" t="s">
        <v>550</v>
      </c>
      <c r="C4" s="77"/>
      <c r="D4" s="78" t="s">
        <v>551</v>
      </c>
    </row>
    <row r="5" s="64" customFormat="1" ht="107" customHeight="1" spans="1:4">
      <c r="A5" s="79"/>
      <c r="B5" s="76" t="s">
        <v>552</v>
      </c>
      <c r="C5" s="77"/>
      <c r="D5" s="78" t="s">
        <v>553</v>
      </c>
    </row>
    <row r="6" s="64" customFormat="1" ht="43" customHeight="1" spans="1:4">
      <c r="A6" s="79"/>
      <c r="B6" s="76" t="s">
        <v>554</v>
      </c>
      <c r="C6" s="77"/>
      <c r="D6" s="80" t="s">
        <v>555</v>
      </c>
    </row>
    <row r="7" s="64" customFormat="1" ht="51" customHeight="1" spans="1:4">
      <c r="A7" s="79"/>
      <c r="B7" s="76" t="s">
        <v>556</v>
      </c>
      <c r="C7" s="77"/>
      <c r="D7" s="78" t="s">
        <v>557</v>
      </c>
    </row>
    <row r="8" s="64" customFormat="1" ht="69" customHeight="1" spans="1:4">
      <c r="A8" s="81"/>
      <c r="B8" s="76" t="s">
        <v>558</v>
      </c>
      <c r="C8" s="77"/>
      <c r="D8" s="82" t="s">
        <v>559</v>
      </c>
    </row>
    <row r="9" s="64" customFormat="1" ht="93" customHeight="1" spans="1:4">
      <c r="A9" s="75" t="s">
        <v>560</v>
      </c>
      <c r="B9" s="76" t="s">
        <v>561</v>
      </c>
      <c r="C9" s="77"/>
      <c r="D9" s="78" t="s">
        <v>562</v>
      </c>
    </row>
    <row r="10" s="64" customFormat="1" ht="77" customHeight="1" spans="1:4">
      <c r="A10" s="79"/>
      <c r="B10" s="75" t="s">
        <v>563</v>
      </c>
      <c r="C10" s="83" t="s">
        <v>564</v>
      </c>
      <c r="D10" s="78" t="s">
        <v>565</v>
      </c>
    </row>
    <row r="11" s="64" customFormat="1" ht="82" customHeight="1" spans="1:4">
      <c r="A11" s="81"/>
      <c r="B11" s="81"/>
      <c r="C11" s="83" t="s">
        <v>566</v>
      </c>
      <c r="D11" s="78" t="s">
        <v>567</v>
      </c>
    </row>
    <row r="12" s="64" customFormat="1" ht="167" customHeight="1" spans="1:4">
      <c r="A12" s="76" t="s">
        <v>568</v>
      </c>
      <c r="B12" s="84"/>
      <c r="C12" s="77"/>
      <c r="D12" s="80" t="s">
        <v>569</v>
      </c>
    </row>
    <row r="13" s="64" customFormat="1" ht="251" customHeight="1" spans="1:4">
      <c r="A13" s="76" t="s">
        <v>570</v>
      </c>
      <c r="B13" s="84"/>
      <c r="C13" s="77"/>
      <c r="D13" s="80" t="s">
        <v>571</v>
      </c>
    </row>
    <row r="14" s="64" customFormat="1" ht="60" customHeight="1" spans="1:4">
      <c r="A14" s="76" t="s">
        <v>572</v>
      </c>
      <c r="B14" s="84"/>
      <c r="C14" s="77"/>
      <c r="D14" s="78" t="s">
        <v>573</v>
      </c>
    </row>
    <row r="15" s="64" customFormat="1" ht="98" customHeight="1" spans="1:4">
      <c r="A15" s="85" t="s">
        <v>574</v>
      </c>
      <c r="B15" s="86"/>
      <c r="C15" s="87"/>
      <c r="D15" s="80" t="s">
        <v>575</v>
      </c>
    </row>
    <row r="16" s="64" customFormat="1" ht="60" customHeight="1" spans="1:4">
      <c r="A16" s="85" t="s">
        <v>576</v>
      </c>
      <c r="B16" s="86"/>
      <c r="C16" s="87"/>
      <c r="D16" s="78" t="s">
        <v>577</v>
      </c>
    </row>
    <row r="18" s="64" customFormat="1" ht="28" customHeight="1" spans="1:4">
      <c r="A18" s="88" t="s">
        <v>578</v>
      </c>
      <c r="B18" s="88"/>
      <c r="C18" s="88"/>
      <c r="D18" s="8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workbookViewId="0">
      <selection activeCell="A1" sqref="$A1:$XFD1048576"/>
    </sheetView>
  </sheetViews>
  <sheetFormatPr defaultColWidth="9" defaultRowHeight="13.5"/>
  <cols>
    <col min="1" max="3" width="9" style="1"/>
    <col min="4" max="4" width="34.875" style="1" customWidth="1"/>
    <col min="5" max="7" width="9" style="1"/>
    <col min="8" max="8" width="3.5" style="1" customWidth="1"/>
    <col min="9" max="12" width="9" style="1"/>
    <col min="13" max="13" width="33" style="1" customWidth="1"/>
    <col min="14" max="16384" width="9" style="1"/>
  </cols>
  <sheetData>
    <row r="1" s="1" customFormat="1" ht="36" customHeight="1" spans="1:1">
      <c r="A1" s="1" t="s">
        <v>579</v>
      </c>
    </row>
    <row r="2" s="1" customFormat="1" ht="28.5" spans="1:12">
      <c r="A2" s="4" t="s">
        <v>580</v>
      </c>
      <c r="B2" s="4"/>
      <c r="C2" s="4"/>
      <c r="D2" s="4"/>
      <c r="E2" s="4"/>
      <c r="F2" s="4"/>
      <c r="G2" s="4"/>
      <c r="H2" s="4"/>
      <c r="I2" s="4"/>
      <c r="J2" s="4"/>
      <c r="K2" s="4"/>
      <c r="L2" s="4"/>
    </row>
    <row r="3" s="1" customFormat="1" ht="15.75" spans="1:12">
      <c r="A3" s="27" t="s">
        <v>581</v>
      </c>
      <c r="B3" s="27"/>
      <c r="C3" s="27"/>
      <c r="D3" s="27"/>
      <c r="E3" s="27"/>
      <c r="F3" s="27"/>
      <c r="G3" s="27"/>
      <c r="H3" s="27"/>
      <c r="I3" s="27"/>
      <c r="J3" s="27"/>
      <c r="K3" s="27"/>
      <c r="L3" s="27"/>
    </row>
    <row r="4" s="26" customFormat="1" ht="22" customHeight="1" spans="1:13">
      <c r="A4" s="28" t="s">
        <v>582</v>
      </c>
      <c r="B4" s="28"/>
      <c r="C4" s="28"/>
      <c r="D4" s="28"/>
      <c r="E4" s="28"/>
      <c r="F4" s="28"/>
      <c r="G4" s="28"/>
      <c r="H4" s="28"/>
      <c r="I4" s="28"/>
      <c r="J4" s="28"/>
      <c r="K4" s="28"/>
      <c r="L4" s="28"/>
      <c r="M4" s="57"/>
    </row>
    <row r="5" s="1" customFormat="1" ht="15.9" customHeight="1" spans="1:13">
      <c r="A5" s="29" t="s">
        <v>583</v>
      </c>
      <c r="B5" s="29"/>
      <c r="C5" s="29"/>
      <c r="D5" s="30" t="s">
        <v>584</v>
      </c>
      <c r="E5" s="31"/>
      <c r="F5" s="31"/>
      <c r="G5" s="31"/>
      <c r="H5" s="31"/>
      <c r="I5" s="31"/>
      <c r="J5" s="31"/>
      <c r="K5" s="31"/>
      <c r="L5" s="58"/>
      <c r="M5" s="59"/>
    </row>
    <row r="6" s="1" customFormat="1" ht="44" customHeight="1" spans="1:13">
      <c r="A6" s="29" t="s">
        <v>585</v>
      </c>
      <c r="B6" s="29"/>
      <c r="C6" s="29"/>
      <c r="D6" s="29" t="s">
        <v>586</v>
      </c>
      <c r="E6" s="29"/>
      <c r="F6" s="29" t="s">
        <v>587</v>
      </c>
      <c r="G6" s="30" t="s">
        <v>584</v>
      </c>
      <c r="H6" s="31"/>
      <c r="I6" s="31"/>
      <c r="J6" s="31"/>
      <c r="K6" s="31"/>
      <c r="L6" s="58"/>
      <c r="M6" s="59"/>
    </row>
    <row r="7" s="1" customFormat="1" ht="27.9" customHeight="1" spans="1:13">
      <c r="A7" s="32" t="s">
        <v>588</v>
      </c>
      <c r="B7" s="33"/>
      <c r="C7" s="34"/>
      <c r="D7" s="29" t="s">
        <v>589</v>
      </c>
      <c r="E7" s="29" t="s">
        <v>590</v>
      </c>
      <c r="F7" s="29" t="s">
        <v>591</v>
      </c>
      <c r="G7" s="29" t="s">
        <v>592</v>
      </c>
      <c r="H7" s="29"/>
      <c r="I7" s="29" t="s">
        <v>593</v>
      </c>
      <c r="J7" s="29"/>
      <c r="K7" s="29" t="s">
        <v>594</v>
      </c>
      <c r="L7" s="29" t="s">
        <v>595</v>
      </c>
      <c r="M7" s="59"/>
    </row>
    <row r="8" s="1" customFormat="1" ht="27.9" customHeight="1" spans="1:13">
      <c r="A8" s="35"/>
      <c r="B8" s="36"/>
      <c r="C8" s="37"/>
      <c r="D8" s="38" t="s">
        <v>596</v>
      </c>
      <c r="E8" s="39">
        <v>1217.89</v>
      </c>
      <c r="F8" s="39">
        <v>1162.61</v>
      </c>
      <c r="G8" s="39">
        <v>1162.61</v>
      </c>
      <c r="H8" s="39"/>
      <c r="I8" s="39">
        <v>10</v>
      </c>
      <c r="J8" s="39"/>
      <c r="K8" s="49">
        <v>1</v>
      </c>
      <c r="L8" s="39">
        <v>10</v>
      </c>
      <c r="M8" s="59"/>
    </row>
    <row r="9" s="1" customFormat="1" ht="15.9" customHeight="1" spans="1:13">
      <c r="A9" s="35"/>
      <c r="B9" s="36"/>
      <c r="C9" s="37"/>
      <c r="D9" s="29" t="s">
        <v>202</v>
      </c>
      <c r="E9" s="39">
        <v>1214.33</v>
      </c>
      <c r="F9" s="39">
        <v>1135.31</v>
      </c>
      <c r="G9" s="39">
        <v>1135.31</v>
      </c>
      <c r="H9" s="39"/>
      <c r="I9" s="39" t="s">
        <v>498</v>
      </c>
      <c r="J9" s="39"/>
      <c r="K9" s="39" t="s">
        <v>498</v>
      </c>
      <c r="L9" s="39" t="s">
        <v>498</v>
      </c>
      <c r="M9" s="59"/>
    </row>
    <row r="10" s="1" customFormat="1" ht="15.9" customHeight="1" spans="1:12">
      <c r="A10" s="35"/>
      <c r="B10" s="36"/>
      <c r="C10" s="37"/>
      <c r="D10" s="29" t="s">
        <v>203</v>
      </c>
      <c r="E10" s="39">
        <v>3.56</v>
      </c>
      <c r="F10" s="39">
        <v>27.3</v>
      </c>
      <c r="G10" s="39">
        <v>27.3</v>
      </c>
      <c r="H10" s="39"/>
      <c r="I10" s="39" t="s">
        <v>498</v>
      </c>
      <c r="J10" s="39"/>
      <c r="K10" s="39" t="s">
        <v>498</v>
      </c>
      <c r="L10" s="39" t="s">
        <v>498</v>
      </c>
    </row>
    <row r="11" s="1" customFormat="1" ht="15.9" customHeight="1" spans="1:12">
      <c r="A11" s="40"/>
      <c r="B11" s="41"/>
      <c r="C11" s="42"/>
      <c r="D11" s="29" t="s">
        <v>597</v>
      </c>
      <c r="E11" s="39"/>
      <c r="F11" s="39"/>
      <c r="G11" s="39"/>
      <c r="H11" s="39"/>
      <c r="I11" s="39" t="s">
        <v>498</v>
      </c>
      <c r="J11" s="39"/>
      <c r="K11" s="39" t="s">
        <v>498</v>
      </c>
      <c r="L11" s="39" t="s">
        <v>498</v>
      </c>
    </row>
    <row r="12" s="1" customFormat="1" ht="15.9" customHeight="1" spans="1:12">
      <c r="A12" s="29" t="s">
        <v>598</v>
      </c>
      <c r="B12" s="29" t="s">
        <v>599</v>
      </c>
      <c r="C12" s="29"/>
      <c r="D12" s="29"/>
      <c r="E12" s="29"/>
      <c r="F12" s="29" t="s">
        <v>600</v>
      </c>
      <c r="G12" s="29"/>
      <c r="H12" s="29"/>
      <c r="I12" s="29"/>
      <c r="J12" s="29"/>
      <c r="K12" s="29"/>
      <c r="L12" s="29"/>
    </row>
    <row r="13" s="1" customFormat="1" ht="181" customHeight="1" spans="1:12">
      <c r="A13" s="29"/>
      <c r="B13" s="43" t="s">
        <v>601</v>
      </c>
      <c r="C13" s="43"/>
      <c r="D13" s="43"/>
      <c r="E13" s="43"/>
      <c r="F13" s="43" t="s">
        <v>602</v>
      </c>
      <c r="G13" s="43"/>
      <c r="H13" s="43"/>
      <c r="I13" s="43"/>
      <c r="J13" s="43"/>
      <c r="K13" s="43"/>
      <c r="L13" s="43"/>
    </row>
    <row r="14" s="1" customFormat="1" ht="27.9" customHeight="1" spans="1:12">
      <c r="A14" s="44" t="s">
        <v>603</v>
      </c>
      <c r="B14" s="29" t="s">
        <v>604</v>
      </c>
      <c r="C14" s="29" t="s">
        <v>605</v>
      </c>
      <c r="D14" s="29" t="s">
        <v>606</v>
      </c>
      <c r="E14" s="29" t="s">
        <v>607</v>
      </c>
      <c r="F14" s="29" t="s">
        <v>608</v>
      </c>
      <c r="G14" s="29" t="s">
        <v>593</v>
      </c>
      <c r="H14" s="29" t="s">
        <v>595</v>
      </c>
      <c r="I14" s="29"/>
      <c r="J14" s="29" t="s">
        <v>609</v>
      </c>
      <c r="K14" s="29"/>
      <c r="L14" s="29"/>
    </row>
    <row r="15" s="1" customFormat="1" ht="24" customHeight="1" spans="1:12">
      <c r="A15" s="45"/>
      <c r="B15" s="44" t="s">
        <v>610</v>
      </c>
      <c r="C15" s="29" t="s">
        <v>611</v>
      </c>
      <c r="D15" s="38" t="s">
        <v>612</v>
      </c>
      <c r="E15" s="29" t="s">
        <v>613</v>
      </c>
      <c r="F15" s="29">
        <v>51</v>
      </c>
      <c r="G15" s="39">
        <v>3</v>
      </c>
      <c r="H15" s="39">
        <v>3</v>
      </c>
      <c r="I15" s="39"/>
      <c r="J15" s="39"/>
      <c r="K15" s="39"/>
      <c r="L15" s="39"/>
    </row>
    <row r="16" s="1" customFormat="1" ht="27.9" customHeight="1" spans="1:12">
      <c r="A16" s="45"/>
      <c r="B16" s="45"/>
      <c r="C16" s="29"/>
      <c r="D16" s="38" t="s">
        <v>614</v>
      </c>
      <c r="E16" s="29" t="s">
        <v>615</v>
      </c>
      <c r="F16" s="29">
        <v>7938</v>
      </c>
      <c r="G16" s="39">
        <v>3</v>
      </c>
      <c r="H16" s="39">
        <v>3</v>
      </c>
      <c r="I16" s="39"/>
      <c r="J16" s="39"/>
      <c r="K16" s="39"/>
      <c r="L16" s="39"/>
    </row>
    <row r="17" s="1" customFormat="1" ht="27.9" customHeight="1" spans="1:12">
      <c r="A17" s="45"/>
      <c r="B17" s="45"/>
      <c r="C17" s="29"/>
      <c r="D17" s="38" t="s">
        <v>616</v>
      </c>
      <c r="E17" s="29" t="s">
        <v>617</v>
      </c>
      <c r="F17" s="29">
        <v>20</v>
      </c>
      <c r="G17" s="39">
        <v>3</v>
      </c>
      <c r="H17" s="39">
        <v>3</v>
      </c>
      <c r="I17" s="39"/>
      <c r="J17" s="39"/>
      <c r="K17" s="39"/>
      <c r="L17" s="39"/>
    </row>
    <row r="18" s="1" customFormat="1" ht="27.9" customHeight="1" spans="1:12">
      <c r="A18" s="45"/>
      <c r="B18" s="45"/>
      <c r="C18" s="29"/>
      <c r="D18" s="38" t="s">
        <v>618</v>
      </c>
      <c r="E18" s="29" t="s">
        <v>619</v>
      </c>
      <c r="F18" s="29">
        <v>3</v>
      </c>
      <c r="G18" s="39">
        <v>3</v>
      </c>
      <c r="H18" s="39">
        <v>3</v>
      </c>
      <c r="I18" s="39"/>
      <c r="J18" s="39"/>
      <c r="K18" s="39"/>
      <c r="L18" s="39"/>
    </row>
    <row r="19" s="1" customFormat="1" ht="27.9" customHeight="1" spans="1:12">
      <c r="A19" s="45"/>
      <c r="B19" s="45"/>
      <c r="C19" s="29"/>
      <c r="D19" s="38" t="s">
        <v>620</v>
      </c>
      <c r="E19" s="29" t="s">
        <v>621</v>
      </c>
      <c r="F19" s="29">
        <v>1</v>
      </c>
      <c r="G19" s="39">
        <v>3</v>
      </c>
      <c r="H19" s="39">
        <v>3</v>
      </c>
      <c r="I19" s="39"/>
      <c r="J19" s="39"/>
      <c r="K19" s="39"/>
      <c r="L19" s="39"/>
    </row>
    <row r="20" s="1" customFormat="1" ht="27.9" customHeight="1" spans="1:12">
      <c r="A20" s="45"/>
      <c r="B20" s="45"/>
      <c r="C20" s="29"/>
      <c r="D20" s="38" t="s">
        <v>622</v>
      </c>
      <c r="E20" s="29" t="s">
        <v>623</v>
      </c>
      <c r="F20" s="29">
        <v>4000</v>
      </c>
      <c r="G20" s="39">
        <v>3</v>
      </c>
      <c r="H20" s="39">
        <v>3</v>
      </c>
      <c r="I20" s="39"/>
      <c r="J20" s="39"/>
      <c r="K20" s="39"/>
      <c r="L20" s="39"/>
    </row>
    <row r="21" s="1" customFormat="1" ht="27.9" customHeight="1" spans="1:12">
      <c r="A21" s="45"/>
      <c r="B21" s="45"/>
      <c r="C21" s="29"/>
      <c r="D21" s="38" t="s">
        <v>624</v>
      </c>
      <c r="E21" s="29" t="s">
        <v>625</v>
      </c>
      <c r="F21" s="29">
        <v>1653</v>
      </c>
      <c r="G21" s="39">
        <v>3</v>
      </c>
      <c r="H21" s="39">
        <v>3</v>
      </c>
      <c r="I21" s="39"/>
      <c r="J21" s="39"/>
      <c r="K21" s="39"/>
      <c r="L21" s="39"/>
    </row>
    <row r="22" s="1" customFormat="1" ht="27.9" customHeight="1" spans="1:12">
      <c r="A22" s="45"/>
      <c r="B22" s="45"/>
      <c r="C22" s="29"/>
      <c r="D22" s="38" t="s">
        <v>626</v>
      </c>
      <c r="E22" s="29" t="s">
        <v>627</v>
      </c>
      <c r="F22" s="29">
        <v>567</v>
      </c>
      <c r="G22" s="39">
        <v>3</v>
      </c>
      <c r="H22" s="39">
        <v>3</v>
      </c>
      <c r="I22" s="39"/>
      <c r="J22" s="39"/>
      <c r="K22" s="39"/>
      <c r="L22" s="39"/>
    </row>
    <row r="23" s="1" customFormat="1" ht="30" customHeight="1" spans="1:12">
      <c r="A23" s="45"/>
      <c r="B23" s="45"/>
      <c r="C23" s="29"/>
      <c r="D23" s="38" t="s">
        <v>628</v>
      </c>
      <c r="E23" s="29" t="s">
        <v>629</v>
      </c>
      <c r="F23" s="29">
        <v>5</v>
      </c>
      <c r="G23" s="39">
        <v>3</v>
      </c>
      <c r="H23" s="39">
        <v>3</v>
      </c>
      <c r="I23" s="39"/>
      <c r="J23" s="39"/>
      <c r="K23" s="39"/>
      <c r="L23" s="39"/>
    </row>
    <row r="24" s="1" customFormat="1" ht="27" customHeight="1" spans="1:12">
      <c r="A24" s="45"/>
      <c r="B24" s="45"/>
      <c r="C24" s="29"/>
      <c r="D24" s="38" t="s">
        <v>630</v>
      </c>
      <c r="E24" s="29" t="s">
        <v>619</v>
      </c>
      <c r="F24" s="29">
        <v>3</v>
      </c>
      <c r="G24" s="39">
        <v>3</v>
      </c>
      <c r="H24" s="39">
        <v>3</v>
      </c>
      <c r="I24" s="39"/>
      <c r="J24" s="39"/>
      <c r="K24" s="39"/>
      <c r="L24" s="39"/>
    </row>
    <row r="25" s="1" customFormat="1" ht="19" customHeight="1" spans="1:12">
      <c r="A25" s="45"/>
      <c r="B25" s="45"/>
      <c r="C25" s="29" t="s">
        <v>631</v>
      </c>
      <c r="D25" s="38" t="s">
        <v>632</v>
      </c>
      <c r="E25" s="29" t="s">
        <v>633</v>
      </c>
      <c r="F25" s="29" t="s">
        <v>633</v>
      </c>
      <c r="G25" s="39">
        <v>3</v>
      </c>
      <c r="H25" s="39">
        <v>3</v>
      </c>
      <c r="I25" s="39"/>
      <c r="J25" s="39"/>
      <c r="K25" s="39"/>
      <c r="L25" s="39"/>
    </row>
    <row r="26" s="1" customFormat="1" ht="19" customHeight="1" spans="1:12">
      <c r="A26" s="45"/>
      <c r="B26" s="45"/>
      <c r="C26" s="29"/>
      <c r="D26" s="38" t="s">
        <v>634</v>
      </c>
      <c r="E26" s="29" t="s">
        <v>635</v>
      </c>
      <c r="F26" s="29" t="s">
        <v>636</v>
      </c>
      <c r="G26" s="39">
        <v>3</v>
      </c>
      <c r="H26" s="39">
        <v>3</v>
      </c>
      <c r="I26" s="39"/>
      <c r="J26" s="39"/>
      <c r="K26" s="39"/>
      <c r="L26" s="39"/>
    </row>
    <row r="27" s="1" customFormat="1" ht="19" customHeight="1" spans="1:12">
      <c r="A27" s="45"/>
      <c r="B27" s="45"/>
      <c r="C27" s="29"/>
      <c r="D27" s="38" t="s">
        <v>637</v>
      </c>
      <c r="E27" s="29">
        <v>1</v>
      </c>
      <c r="F27" s="29" t="s">
        <v>633</v>
      </c>
      <c r="G27" s="39">
        <v>3</v>
      </c>
      <c r="H27" s="39">
        <v>3</v>
      </c>
      <c r="I27" s="39"/>
      <c r="J27" s="39"/>
      <c r="K27" s="39"/>
      <c r="L27" s="39"/>
    </row>
    <row r="28" s="1" customFormat="1" ht="19" customHeight="1" spans="1:12">
      <c r="A28" s="45"/>
      <c r="B28" s="45"/>
      <c r="C28" s="29"/>
      <c r="D28" s="38" t="s">
        <v>638</v>
      </c>
      <c r="E28" s="29" t="s">
        <v>639</v>
      </c>
      <c r="F28" s="29" t="s">
        <v>633</v>
      </c>
      <c r="G28" s="39">
        <v>3</v>
      </c>
      <c r="H28" s="39">
        <v>3</v>
      </c>
      <c r="I28" s="39"/>
      <c r="J28" s="39"/>
      <c r="K28" s="39"/>
      <c r="L28" s="39"/>
    </row>
    <row r="29" s="1" customFormat="1" ht="19" customHeight="1" spans="1:12">
      <c r="A29" s="45"/>
      <c r="B29" s="45"/>
      <c r="C29" s="29"/>
      <c r="D29" s="38" t="s">
        <v>640</v>
      </c>
      <c r="E29" s="29" t="s">
        <v>633</v>
      </c>
      <c r="F29" s="29" t="s">
        <v>633</v>
      </c>
      <c r="G29" s="39">
        <v>2</v>
      </c>
      <c r="H29" s="39">
        <v>2</v>
      </c>
      <c r="I29" s="39"/>
      <c r="J29" s="39"/>
      <c r="K29" s="39"/>
      <c r="L29" s="39"/>
    </row>
    <row r="30" s="1" customFormat="1" ht="19" customHeight="1" spans="1:12">
      <c r="A30" s="45"/>
      <c r="B30" s="45"/>
      <c r="C30" s="29"/>
      <c r="D30" s="38" t="s">
        <v>641</v>
      </c>
      <c r="E30" s="29" t="s">
        <v>633</v>
      </c>
      <c r="F30" s="29" t="s">
        <v>633</v>
      </c>
      <c r="G30" s="39">
        <v>2</v>
      </c>
      <c r="H30" s="39">
        <v>2</v>
      </c>
      <c r="I30" s="39"/>
      <c r="J30" s="39"/>
      <c r="K30" s="39"/>
      <c r="L30" s="39"/>
    </row>
    <row r="31" s="1" customFormat="1" ht="19" customHeight="1" spans="1:12">
      <c r="A31" s="45"/>
      <c r="B31" s="45"/>
      <c r="C31" s="29"/>
      <c r="D31" s="38" t="s">
        <v>642</v>
      </c>
      <c r="E31" s="29" t="s">
        <v>633</v>
      </c>
      <c r="F31" s="29" t="s">
        <v>633</v>
      </c>
      <c r="G31" s="39">
        <v>2</v>
      </c>
      <c r="H31" s="39">
        <v>2</v>
      </c>
      <c r="I31" s="39"/>
      <c r="J31" s="39"/>
      <c r="K31" s="39"/>
      <c r="L31" s="39"/>
    </row>
    <row r="32" s="1" customFormat="1" ht="24" customHeight="1" spans="1:12">
      <c r="A32" s="45"/>
      <c r="B32" s="45"/>
      <c r="C32" s="29" t="s">
        <v>643</v>
      </c>
      <c r="D32" s="38" t="s">
        <v>644</v>
      </c>
      <c r="E32" s="29" t="s">
        <v>645</v>
      </c>
      <c r="F32" s="46">
        <v>0.5228</v>
      </c>
      <c r="G32" s="39">
        <v>2</v>
      </c>
      <c r="H32" s="39">
        <v>2</v>
      </c>
      <c r="I32" s="39"/>
      <c r="J32" s="39"/>
      <c r="K32" s="39"/>
      <c r="L32" s="39"/>
    </row>
    <row r="33" s="1" customFormat="1" ht="24" customHeight="1" spans="1:12">
      <c r="A33" s="45"/>
      <c r="B33" s="29" t="s">
        <v>646</v>
      </c>
      <c r="C33" s="29" t="s">
        <v>647</v>
      </c>
      <c r="D33" s="38" t="s">
        <v>648</v>
      </c>
      <c r="E33" s="29" t="s">
        <v>649</v>
      </c>
      <c r="F33" s="29" t="s">
        <v>650</v>
      </c>
      <c r="G33" s="39">
        <v>10</v>
      </c>
      <c r="H33" s="39">
        <v>10</v>
      </c>
      <c r="I33" s="39"/>
      <c r="J33" s="39"/>
      <c r="K33" s="39"/>
      <c r="L33" s="39"/>
    </row>
    <row r="34" s="1" customFormat="1" ht="24" customHeight="1" spans="1:12">
      <c r="A34" s="45"/>
      <c r="B34" s="29"/>
      <c r="C34" s="29"/>
      <c r="D34" s="38" t="s">
        <v>651</v>
      </c>
      <c r="E34" s="29">
        <v>4</v>
      </c>
      <c r="F34" s="47">
        <v>3</v>
      </c>
      <c r="G34" s="39">
        <v>10</v>
      </c>
      <c r="H34" s="39">
        <v>7.5</v>
      </c>
      <c r="I34" s="39"/>
      <c r="J34" s="60" t="s">
        <v>652</v>
      </c>
      <c r="K34" s="39"/>
      <c r="L34" s="39"/>
    </row>
    <row r="35" s="1" customFormat="1" ht="27.9" customHeight="1" spans="1:12">
      <c r="A35" s="45"/>
      <c r="B35" s="29"/>
      <c r="C35" s="48" t="s">
        <v>653</v>
      </c>
      <c r="D35" s="38" t="s">
        <v>654</v>
      </c>
      <c r="E35" s="29" t="s">
        <v>655</v>
      </c>
      <c r="F35" s="29" t="s">
        <v>655</v>
      </c>
      <c r="G35" s="39">
        <v>10</v>
      </c>
      <c r="H35" s="39">
        <v>10</v>
      </c>
      <c r="I35" s="39"/>
      <c r="J35" s="39"/>
      <c r="K35" s="39"/>
      <c r="L35" s="39"/>
    </row>
    <row r="36" s="1" customFormat="1" ht="15.9" customHeight="1" spans="1:12">
      <c r="A36" s="45"/>
      <c r="B36" s="44" t="s">
        <v>656</v>
      </c>
      <c r="C36" s="44" t="s">
        <v>657</v>
      </c>
      <c r="D36" s="38" t="s">
        <v>658</v>
      </c>
      <c r="E36" s="39" t="s">
        <v>639</v>
      </c>
      <c r="F36" s="49">
        <v>0.85</v>
      </c>
      <c r="G36" s="39">
        <v>5</v>
      </c>
      <c r="H36" s="39">
        <v>5</v>
      </c>
      <c r="I36" s="39"/>
      <c r="J36" s="39"/>
      <c r="K36" s="39"/>
      <c r="L36" s="39"/>
    </row>
    <row r="37" s="1" customFormat="1" spans="1:12">
      <c r="A37" s="45"/>
      <c r="B37" s="45"/>
      <c r="C37" s="45"/>
      <c r="D37" s="38"/>
      <c r="E37" s="39"/>
      <c r="F37" s="39"/>
      <c r="G37" s="39"/>
      <c r="H37" s="39"/>
      <c r="I37" s="39"/>
      <c r="J37" s="39"/>
      <c r="K37" s="39"/>
      <c r="L37" s="39"/>
    </row>
    <row r="38" s="1" customFormat="1" ht="27" customHeight="1" spans="1:12">
      <c r="A38" s="50"/>
      <c r="B38" s="50"/>
      <c r="C38" s="50"/>
      <c r="D38" s="38" t="s">
        <v>659</v>
      </c>
      <c r="E38" s="39" t="s">
        <v>635</v>
      </c>
      <c r="F38" s="49">
        <v>0.98</v>
      </c>
      <c r="G38" s="39">
        <v>5</v>
      </c>
      <c r="H38" s="39">
        <v>5</v>
      </c>
      <c r="I38" s="39"/>
      <c r="J38" s="39"/>
      <c r="K38" s="39"/>
      <c r="L38" s="39"/>
    </row>
    <row r="39" s="1" customFormat="1" ht="15.9" customHeight="1" spans="1:12">
      <c r="A39" s="29" t="s">
        <v>660</v>
      </c>
      <c r="B39" s="29"/>
      <c r="C39" s="29"/>
      <c r="D39" s="29"/>
      <c r="E39" s="29"/>
      <c r="F39" s="29"/>
      <c r="G39" s="39">
        <v>87.5</v>
      </c>
      <c r="H39" s="39"/>
      <c r="I39" s="39"/>
      <c r="J39" s="39"/>
      <c r="K39" s="39"/>
      <c r="L39" s="39"/>
    </row>
    <row r="40" s="1" customFormat="1" ht="15.9" customHeight="1" spans="1:12">
      <c r="A40" s="44" t="s">
        <v>661</v>
      </c>
      <c r="B40" s="38" t="s">
        <v>662</v>
      </c>
      <c r="C40" s="38"/>
      <c r="D40" s="38"/>
      <c r="E40" s="38"/>
      <c r="F40" s="38"/>
      <c r="G40" s="38"/>
      <c r="H40" s="38"/>
      <c r="I40" s="38"/>
      <c r="J40" s="38"/>
      <c r="K40" s="38"/>
      <c r="L40" s="38"/>
    </row>
    <row r="41" s="1" customFormat="1" spans="1:12">
      <c r="A41" s="50"/>
      <c r="B41" s="38"/>
      <c r="C41" s="38"/>
      <c r="D41" s="38"/>
      <c r="E41" s="38"/>
      <c r="F41" s="38"/>
      <c r="G41" s="38"/>
      <c r="H41" s="38"/>
      <c r="I41" s="38"/>
      <c r="J41" s="38"/>
      <c r="K41" s="38"/>
      <c r="L41" s="38"/>
    </row>
    <row r="42" s="1" customFormat="1" ht="15.9" customHeight="1" spans="1:12">
      <c r="A42" s="38" t="s">
        <v>663</v>
      </c>
      <c r="B42" s="38"/>
      <c r="C42" s="38"/>
      <c r="D42" s="38"/>
      <c r="E42" s="38"/>
      <c r="F42" s="38"/>
      <c r="G42" s="38"/>
      <c r="H42" s="38"/>
      <c r="I42" s="38"/>
      <c r="J42" s="38"/>
      <c r="K42" s="38"/>
      <c r="L42" s="38"/>
    </row>
    <row r="43" s="1" customFormat="1" ht="14.4" customHeight="1" spans="1:12">
      <c r="A43" s="51" t="s">
        <v>664</v>
      </c>
      <c r="B43" s="52"/>
      <c r="C43" s="52"/>
      <c r="D43" s="52"/>
      <c r="E43" s="52"/>
      <c r="F43" s="52"/>
      <c r="G43" s="52"/>
      <c r="H43" s="52"/>
      <c r="I43" s="52"/>
      <c r="J43" s="52"/>
      <c r="K43" s="52"/>
      <c r="L43" s="61"/>
    </row>
    <row r="44" s="1" customFormat="1" ht="52.8" customHeight="1" spans="1:12">
      <c r="A44" s="53"/>
      <c r="B44" s="54"/>
      <c r="C44" s="54"/>
      <c r="D44" s="54"/>
      <c r="E44" s="54"/>
      <c r="F44" s="54"/>
      <c r="G44" s="54"/>
      <c r="H44" s="54"/>
      <c r="I44" s="54"/>
      <c r="J44" s="54"/>
      <c r="K44" s="54"/>
      <c r="L44" s="62"/>
    </row>
    <row r="45" s="1" customFormat="1" ht="14.4" customHeight="1" spans="1:12">
      <c r="A45" s="53"/>
      <c r="B45" s="54"/>
      <c r="C45" s="54"/>
      <c r="D45" s="54"/>
      <c r="E45" s="54"/>
      <c r="F45" s="54"/>
      <c r="G45" s="54"/>
      <c r="H45" s="54"/>
      <c r="I45" s="54"/>
      <c r="J45" s="54"/>
      <c r="K45" s="54"/>
      <c r="L45" s="62"/>
    </row>
    <row r="46" s="1" customFormat="1" ht="26.4" customHeight="1" spans="1:12">
      <c r="A46" s="53"/>
      <c r="B46" s="54"/>
      <c r="C46" s="54"/>
      <c r="D46" s="54"/>
      <c r="E46" s="54"/>
      <c r="F46" s="54"/>
      <c r="G46" s="54"/>
      <c r="H46" s="54"/>
      <c r="I46" s="54"/>
      <c r="J46" s="54"/>
      <c r="K46" s="54"/>
      <c r="L46" s="62"/>
    </row>
    <row r="47" s="1" customFormat="1" ht="39.6" customHeight="1" spans="1:12">
      <c r="A47" s="53"/>
      <c r="B47" s="54"/>
      <c r="C47" s="54"/>
      <c r="D47" s="54"/>
      <c r="E47" s="54"/>
      <c r="F47" s="54"/>
      <c r="G47" s="54"/>
      <c r="H47" s="54"/>
      <c r="I47" s="54"/>
      <c r="J47" s="54"/>
      <c r="K47" s="54"/>
      <c r="L47" s="62"/>
    </row>
    <row r="48" s="1" customFormat="1" ht="54" customHeight="1" spans="1:12">
      <c r="A48" s="55"/>
      <c r="B48" s="56"/>
      <c r="C48" s="56"/>
      <c r="D48" s="56"/>
      <c r="E48" s="56"/>
      <c r="F48" s="56"/>
      <c r="G48" s="56"/>
      <c r="H48" s="56"/>
      <c r="I48" s="56"/>
      <c r="J48" s="56"/>
      <c r="K48" s="56"/>
      <c r="L48" s="63"/>
    </row>
  </sheetData>
  <mergeCells count="9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8:I38"/>
    <mergeCell ref="J38:L38"/>
    <mergeCell ref="A39:F39"/>
    <mergeCell ref="G39:L39"/>
    <mergeCell ref="A42:L42"/>
    <mergeCell ref="A12:A13"/>
    <mergeCell ref="A14:A38"/>
    <mergeCell ref="A40:A41"/>
    <mergeCell ref="B15:B32"/>
    <mergeCell ref="B33:B35"/>
    <mergeCell ref="B36:B38"/>
    <mergeCell ref="C15:C24"/>
    <mergeCell ref="C25:C31"/>
    <mergeCell ref="C33:C34"/>
    <mergeCell ref="C36:C38"/>
    <mergeCell ref="D36:D37"/>
    <mergeCell ref="E36:E37"/>
    <mergeCell ref="F36:F37"/>
    <mergeCell ref="G36:G37"/>
    <mergeCell ref="M4:M9"/>
    <mergeCell ref="A7:C11"/>
    <mergeCell ref="H36:I37"/>
    <mergeCell ref="J36:L37"/>
    <mergeCell ref="B40:L41"/>
    <mergeCell ref="A43:L4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0"/>
  <sheetViews>
    <sheetView workbookViewId="0">
      <selection activeCell="F42" sqref="F42:K42"/>
    </sheetView>
  </sheetViews>
  <sheetFormatPr defaultColWidth="9" defaultRowHeight="13.5"/>
  <cols>
    <col min="1" max="9" width="9" style="1"/>
    <col min="10" max="10" width="11.25" style="1" customWidth="1"/>
    <col min="11" max="11" width="21.75" style="1" customWidth="1"/>
    <col min="12" max="12" width="24.125" style="1" customWidth="1"/>
    <col min="13" max="16384" width="9" style="1"/>
  </cols>
  <sheetData>
    <row r="1" s="1" customFormat="1" ht="28.5" spans="1:11">
      <c r="A1" s="4" t="s">
        <v>665</v>
      </c>
      <c r="B1" s="4"/>
      <c r="C1" s="4"/>
      <c r="D1" s="4"/>
      <c r="E1" s="4"/>
      <c r="F1" s="4"/>
      <c r="G1" s="4"/>
      <c r="H1" s="4"/>
      <c r="I1" s="4"/>
      <c r="J1" s="4"/>
      <c r="K1" s="4"/>
    </row>
    <row r="2" s="1" customFormat="1" ht="21" customHeight="1" spans="1:12">
      <c r="A2" s="5" t="s">
        <v>581</v>
      </c>
      <c r="B2" s="5"/>
      <c r="C2" s="5"/>
      <c r="D2" s="5"/>
      <c r="E2" s="5"/>
      <c r="F2" s="5"/>
      <c r="G2" s="5"/>
      <c r="H2" s="5"/>
      <c r="I2" s="5"/>
      <c r="J2" s="5"/>
      <c r="K2" s="5"/>
      <c r="L2" s="19"/>
    </row>
    <row r="3" s="2" customFormat="1" ht="15.75" spans="1:12">
      <c r="A3" s="6" t="s">
        <v>666</v>
      </c>
      <c r="B3" s="6"/>
      <c r="C3" s="6"/>
      <c r="D3" s="6"/>
      <c r="E3" s="6"/>
      <c r="F3" s="6"/>
      <c r="G3" s="6"/>
      <c r="H3" s="6"/>
      <c r="I3" s="6"/>
      <c r="J3" s="6"/>
      <c r="K3" s="6"/>
      <c r="L3" s="20"/>
    </row>
    <row r="4" spans="1:11">
      <c r="A4" s="7" t="s">
        <v>667</v>
      </c>
      <c r="B4" s="7"/>
      <c r="C4" s="7"/>
      <c r="D4" s="7" t="s">
        <v>668</v>
      </c>
      <c r="E4" s="7"/>
      <c r="F4" s="7"/>
      <c r="G4" s="7"/>
      <c r="H4" s="7"/>
      <c r="I4" s="7"/>
      <c r="J4" s="7"/>
      <c r="K4" s="7"/>
    </row>
    <row r="5" ht="39" customHeight="1" spans="1:11">
      <c r="A5" s="7" t="s">
        <v>585</v>
      </c>
      <c r="B5" s="7"/>
      <c r="C5" s="7"/>
      <c r="D5" s="7" t="s">
        <v>586</v>
      </c>
      <c r="E5" s="7"/>
      <c r="F5" s="7" t="s">
        <v>587</v>
      </c>
      <c r="G5" s="7" t="s">
        <v>584</v>
      </c>
      <c r="H5" s="7"/>
      <c r="I5" s="7"/>
      <c r="J5" s="7"/>
      <c r="K5" s="7"/>
    </row>
    <row r="6" ht="24" spans="1:11">
      <c r="A6" s="7" t="s">
        <v>669</v>
      </c>
      <c r="B6" s="7"/>
      <c r="C6" s="7"/>
      <c r="D6" s="7" t="s">
        <v>589</v>
      </c>
      <c r="E6" s="7" t="s">
        <v>590</v>
      </c>
      <c r="F6" s="7" t="s">
        <v>670</v>
      </c>
      <c r="G6" s="7" t="s">
        <v>671</v>
      </c>
      <c r="H6" s="7"/>
      <c r="I6" s="7" t="s">
        <v>593</v>
      </c>
      <c r="J6" s="7" t="s">
        <v>594</v>
      </c>
      <c r="K6" s="7" t="s">
        <v>595</v>
      </c>
    </row>
    <row r="7" ht="24" spans="1:11">
      <c r="A7" s="7"/>
      <c r="B7" s="7"/>
      <c r="C7" s="7"/>
      <c r="D7" s="7" t="s">
        <v>596</v>
      </c>
      <c r="E7" s="7">
        <v>3.94</v>
      </c>
      <c r="F7" s="7">
        <v>1.44</v>
      </c>
      <c r="G7" s="7">
        <v>1.44</v>
      </c>
      <c r="H7" s="7"/>
      <c r="I7" s="7">
        <v>10</v>
      </c>
      <c r="J7" s="21">
        <v>1</v>
      </c>
      <c r="K7" s="7">
        <v>10</v>
      </c>
    </row>
    <row r="8" spans="1:11">
      <c r="A8" s="7"/>
      <c r="B8" s="7"/>
      <c r="C8" s="7"/>
      <c r="D8" s="7" t="s">
        <v>672</v>
      </c>
      <c r="E8" s="7">
        <v>3.94</v>
      </c>
      <c r="F8" s="7">
        <v>1.44</v>
      </c>
      <c r="G8" s="7">
        <v>1.44</v>
      </c>
      <c r="H8" s="7"/>
      <c r="I8" s="7" t="s">
        <v>498</v>
      </c>
      <c r="J8" s="7" t="s">
        <v>498</v>
      </c>
      <c r="K8" s="7" t="s">
        <v>498</v>
      </c>
    </row>
    <row r="9" ht="24" spans="1:11">
      <c r="A9" s="7"/>
      <c r="B9" s="7"/>
      <c r="C9" s="7"/>
      <c r="D9" s="8" t="s">
        <v>673</v>
      </c>
      <c r="E9" s="7">
        <v>3.94</v>
      </c>
      <c r="F9" s="7">
        <v>1.44</v>
      </c>
      <c r="G9" s="7">
        <v>1.44</v>
      </c>
      <c r="H9" s="7"/>
      <c r="I9" s="7" t="s">
        <v>498</v>
      </c>
      <c r="J9" s="7" t="s">
        <v>498</v>
      </c>
      <c r="K9" s="7" t="s">
        <v>498</v>
      </c>
    </row>
    <row r="10" spans="1:11">
      <c r="A10" s="7"/>
      <c r="B10" s="7"/>
      <c r="C10" s="7"/>
      <c r="D10" s="8" t="s">
        <v>674</v>
      </c>
      <c r="E10" s="7"/>
      <c r="F10" s="7"/>
      <c r="G10" s="7"/>
      <c r="H10" s="7"/>
      <c r="I10" s="7" t="s">
        <v>498</v>
      </c>
      <c r="J10" s="7" t="s">
        <v>498</v>
      </c>
      <c r="K10" s="7" t="s">
        <v>498</v>
      </c>
    </row>
    <row r="11" spans="1:11">
      <c r="A11" s="7"/>
      <c r="B11" s="7"/>
      <c r="C11" s="7"/>
      <c r="D11" s="7" t="s">
        <v>597</v>
      </c>
      <c r="E11" s="7"/>
      <c r="F11" s="7"/>
      <c r="G11" s="7"/>
      <c r="H11" s="7"/>
      <c r="I11" s="7" t="s">
        <v>498</v>
      </c>
      <c r="J11" s="7" t="s">
        <v>498</v>
      </c>
      <c r="K11" s="7" t="s">
        <v>498</v>
      </c>
    </row>
    <row r="12" spans="1:11">
      <c r="A12" s="7" t="s">
        <v>598</v>
      </c>
      <c r="B12" s="7" t="s">
        <v>599</v>
      </c>
      <c r="C12" s="7"/>
      <c r="D12" s="7"/>
      <c r="E12" s="7"/>
      <c r="F12" s="7" t="s">
        <v>600</v>
      </c>
      <c r="G12" s="7"/>
      <c r="H12" s="7"/>
      <c r="I12" s="7"/>
      <c r="J12" s="7"/>
      <c r="K12" s="7"/>
    </row>
    <row r="13" ht="72" customHeight="1" spans="1:11">
      <c r="A13" s="7"/>
      <c r="B13" s="9" t="s">
        <v>675</v>
      </c>
      <c r="C13" s="9"/>
      <c r="D13" s="9"/>
      <c r="E13" s="9"/>
      <c r="F13" s="9" t="s">
        <v>676</v>
      </c>
      <c r="G13" s="9"/>
      <c r="H13" s="9"/>
      <c r="I13" s="9"/>
      <c r="J13" s="9"/>
      <c r="K13" s="9"/>
    </row>
    <row r="14" ht="24" spans="1:11">
      <c r="A14" s="7" t="s">
        <v>603</v>
      </c>
      <c r="B14" s="7" t="s">
        <v>604</v>
      </c>
      <c r="C14" s="7" t="s">
        <v>605</v>
      </c>
      <c r="D14" s="7" t="s">
        <v>606</v>
      </c>
      <c r="E14" s="7" t="s">
        <v>677</v>
      </c>
      <c r="F14" s="7" t="s">
        <v>678</v>
      </c>
      <c r="G14" s="7" t="s">
        <v>593</v>
      </c>
      <c r="H14" s="7" t="s">
        <v>595</v>
      </c>
      <c r="I14" s="7" t="s">
        <v>609</v>
      </c>
      <c r="J14" s="7"/>
      <c r="K14" s="7"/>
    </row>
    <row r="15" ht="24" spans="1:11">
      <c r="A15" s="7"/>
      <c r="B15" s="10" t="s">
        <v>679</v>
      </c>
      <c r="C15" s="10" t="s">
        <v>680</v>
      </c>
      <c r="D15" s="9" t="s">
        <v>681</v>
      </c>
      <c r="E15" s="11" t="s">
        <v>682</v>
      </c>
      <c r="F15" s="11" t="s">
        <v>682</v>
      </c>
      <c r="G15" s="12">
        <v>10</v>
      </c>
      <c r="H15" s="12">
        <v>10</v>
      </c>
      <c r="I15" s="11"/>
      <c r="J15" s="11"/>
      <c r="K15" s="11"/>
    </row>
    <row r="16" ht="36" spans="1:11">
      <c r="A16" s="7"/>
      <c r="B16" s="13"/>
      <c r="C16" s="13"/>
      <c r="D16" s="9" t="s">
        <v>683</v>
      </c>
      <c r="E16" s="11" t="s">
        <v>684</v>
      </c>
      <c r="F16" s="11" t="s">
        <v>684</v>
      </c>
      <c r="G16" s="12">
        <v>10</v>
      </c>
      <c r="H16" s="12">
        <v>10</v>
      </c>
      <c r="I16" s="11"/>
      <c r="J16" s="11"/>
      <c r="K16" s="11"/>
    </row>
    <row r="17" ht="24" spans="1:11">
      <c r="A17" s="7"/>
      <c r="B17" s="13"/>
      <c r="C17" s="10" t="s">
        <v>685</v>
      </c>
      <c r="D17" s="9" t="s">
        <v>686</v>
      </c>
      <c r="E17" s="11" t="s">
        <v>633</v>
      </c>
      <c r="F17" s="11" t="s">
        <v>633</v>
      </c>
      <c r="G17" s="12">
        <v>10</v>
      </c>
      <c r="H17" s="12">
        <v>10</v>
      </c>
      <c r="I17" s="11"/>
      <c r="J17" s="11"/>
      <c r="K17" s="11"/>
    </row>
    <row r="18" ht="24" spans="1:11">
      <c r="A18" s="7"/>
      <c r="B18" s="13"/>
      <c r="C18" s="13"/>
      <c r="D18" s="9" t="s">
        <v>687</v>
      </c>
      <c r="E18" s="11" t="s">
        <v>633</v>
      </c>
      <c r="F18" s="11" t="s">
        <v>633</v>
      </c>
      <c r="G18" s="12">
        <v>10</v>
      </c>
      <c r="H18" s="12">
        <v>10</v>
      </c>
      <c r="I18" s="11"/>
      <c r="J18" s="11"/>
      <c r="K18" s="11"/>
    </row>
    <row r="19" ht="36" spans="1:11">
      <c r="A19" s="7"/>
      <c r="B19" s="13"/>
      <c r="C19" s="10" t="s">
        <v>688</v>
      </c>
      <c r="D19" s="9" t="s">
        <v>689</v>
      </c>
      <c r="E19" s="11" t="s">
        <v>690</v>
      </c>
      <c r="F19" s="11" t="s">
        <v>633</v>
      </c>
      <c r="G19" s="12">
        <v>10</v>
      </c>
      <c r="H19" s="12">
        <v>10</v>
      </c>
      <c r="I19" s="11"/>
      <c r="J19" s="11"/>
      <c r="K19" s="11"/>
    </row>
    <row r="20" ht="24" spans="1:11">
      <c r="A20" s="7"/>
      <c r="B20" s="13"/>
      <c r="C20" s="10" t="s">
        <v>691</v>
      </c>
      <c r="D20" s="9" t="s">
        <v>692</v>
      </c>
      <c r="E20" s="9" t="s">
        <v>693</v>
      </c>
      <c r="F20" s="9">
        <v>1.44</v>
      </c>
      <c r="G20" s="12">
        <v>10</v>
      </c>
      <c r="H20" s="12">
        <v>10</v>
      </c>
      <c r="I20" s="11"/>
      <c r="J20" s="11"/>
      <c r="K20" s="11"/>
    </row>
    <row r="21" ht="24" spans="1:11">
      <c r="A21" s="7"/>
      <c r="B21" s="7" t="s">
        <v>694</v>
      </c>
      <c r="C21" s="10" t="s">
        <v>647</v>
      </c>
      <c r="D21" s="9" t="s">
        <v>695</v>
      </c>
      <c r="E21" s="11" t="s">
        <v>12</v>
      </c>
      <c r="F21" s="11" t="s">
        <v>696</v>
      </c>
      <c r="G21" s="12">
        <v>10</v>
      </c>
      <c r="H21" s="12">
        <v>6</v>
      </c>
      <c r="I21" s="11" t="s">
        <v>697</v>
      </c>
      <c r="J21" s="11"/>
      <c r="K21" s="11"/>
    </row>
    <row r="22" ht="24" spans="1:11">
      <c r="A22" s="7"/>
      <c r="B22" s="7"/>
      <c r="C22" s="13"/>
      <c r="D22" s="9" t="s">
        <v>698</v>
      </c>
      <c r="E22" s="11" t="s">
        <v>53</v>
      </c>
      <c r="F22" s="11" t="s">
        <v>117</v>
      </c>
      <c r="G22" s="12">
        <v>10</v>
      </c>
      <c r="H22" s="12">
        <v>7.5</v>
      </c>
      <c r="I22" s="11" t="s">
        <v>699</v>
      </c>
      <c r="J22" s="11"/>
      <c r="K22" s="11"/>
    </row>
    <row r="23" ht="24" spans="1:11">
      <c r="A23" s="7"/>
      <c r="B23" s="7" t="s">
        <v>656</v>
      </c>
      <c r="C23" s="7" t="s">
        <v>657</v>
      </c>
      <c r="D23" s="9" t="s">
        <v>700</v>
      </c>
      <c r="E23" s="11" t="s">
        <v>639</v>
      </c>
      <c r="F23" s="11" t="s">
        <v>690</v>
      </c>
      <c r="G23" s="12">
        <v>5</v>
      </c>
      <c r="H23" s="12">
        <v>5</v>
      </c>
      <c r="I23" s="11"/>
      <c r="J23" s="11"/>
      <c r="K23" s="11"/>
    </row>
    <row r="24" ht="36" spans="1:11">
      <c r="A24" s="7"/>
      <c r="B24" s="7"/>
      <c r="C24" s="7"/>
      <c r="D24" s="9" t="s">
        <v>701</v>
      </c>
      <c r="E24" s="11" t="s">
        <v>635</v>
      </c>
      <c r="F24" s="11" t="s">
        <v>690</v>
      </c>
      <c r="G24" s="12">
        <v>5</v>
      </c>
      <c r="H24" s="12">
        <v>5</v>
      </c>
      <c r="I24" s="11"/>
      <c r="J24" s="11"/>
      <c r="K24" s="11"/>
    </row>
    <row r="25" spans="1:11">
      <c r="A25" s="7" t="s">
        <v>702</v>
      </c>
      <c r="B25" s="7"/>
      <c r="C25" s="7"/>
      <c r="D25" s="7"/>
      <c r="E25" s="7"/>
      <c r="F25" s="7"/>
      <c r="G25" s="14">
        <v>93.5</v>
      </c>
      <c r="H25" s="15"/>
      <c r="I25" s="15"/>
      <c r="J25" s="15"/>
      <c r="K25" s="22"/>
    </row>
    <row r="26" ht="24" spans="1:11">
      <c r="A26" s="7" t="s">
        <v>661</v>
      </c>
      <c r="B26" s="9" t="s">
        <v>703</v>
      </c>
      <c r="C26" s="9"/>
      <c r="D26" s="9"/>
      <c r="E26" s="9"/>
      <c r="F26" s="9"/>
      <c r="G26" s="9"/>
      <c r="H26" s="9"/>
      <c r="I26" s="9"/>
      <c r="J26" s="9"/>
      <c r="K26" s="9"/>
    </row>
    <row r="27" spans="1:11">
      <c r="A27" s="9" t="s">
        <v>663</v>
      </c>
      <c r="B27" s="9"/>
      <c r="C27" s="9"/>
      <c r="D27" s="9"/>
      <c r="E27" s="9"/>
      <c r="F27" s="9"/>
      <c r="G27" s="9"/>
      <c r="H27" s="9"/>
      <c r="I27" s="9"/>
      <c r="J27" s="9"/>
      <c r="K27" s="9"/>
    </row>
    <row r="28" ht="151" customHeight="1" spans="1:11">
      <c r="A28" s="16" t="s">
        <v>704</v>
      </c>
      <c r="B28" s="16"/>
      <c r="C28" s="16"/>
      <c r="D28" s="16"/>
      <c r="E28" s="16"/>
      <c r="F28" s="16"/>
      <c r="G28" s="16"/>
      <c r="H28" s="16"/>
      <c r="I28" s="16"/>
      <c r="J28" s="16"/>
      <c r="K28" s="16"/>
    </row>
    <row r="29" ht="55" customHeight="1"/>
    <row r="30" s="1" customFormat="1" ht="28.5" spans="1:11">
      <c r="A30" s="4" t="s">
        <v>665</v>
      </c>
      <c r="B30" s="4"/>
      <c r="C30" s="4"/>
      <c r="D30" s="4"/>
      <c r="E30" s="4"/>
      <c r="F30" s="4"/>
      <c r="G30" s="4"/>
      <c r="H30" s="4"/>
      <c r="I30" s="4"/>
      <c r="J30" s="4"/>
      <c r="K30" s="4"/>
    </row>
    <row r="31" s="1" customFormat="1" ht="21" customHeight="1" spans="1:12">
      <c r="A31" s="5" t="s">
        <v>581</v>
      </c>
      <c r="B31" s="5"/>
      <c r="C31" s="5"/>
      <c r="D31" s="5"/>
      <c r="E31" s="5"/>
      <c r="F31" s="5"/>
      <c r="G31" s="5"/>
      <c r="H31" s="5"/>
      <c r="I31" s="5"/>
      <c r="J31" s="5"/>
      <c r="K31" s="5"/>
      <c r="L31" s="19"/>
    </row>
    <row r="32" s="2" customFormat="1" ht="15.75" spans="1:12">
      <c r="A32" s="6" t="s">
        <v>705</v>
      </c>
      <c r="B32" s="6"/>
      <c r="C32" s="6"/>
      <c r="D32" s="6"/>
      <c r="E32" s="6"/>
      <c r="F32" s="6"/>
      <c r="G32" s="6"/>
      <c r="H32" s="6"/>
      <c r="I32" s="6"/>
      <c r="J32" s="6"/>
      <c r="K32" s="6"/>
      <c r="L32" s="20"/>
    </row>
    <row r="33" spans="1:11">
      <c r="A33" s="7" t="s">
        <v>667</v>
      </c>
      <c r="B33" s="7"/>
      <c r="C33" s="7"/>
      <c r="D33" s="7" t="s">
        <v>706</v>
      </c>
      <c r="E33" s="7"/>
      <c r="F33" s="7"/>
      <c r="G33" s="7"/>
      <c r="H33" s="7"/>
      <c r="I33" s="7"/>
      <c r="J33" s="7"/>
      <c r="K33" s="7"/>
    </row>
    <row r="34" ht="28" customHeight="1" spans="1:11">
      <c r="A34" s="7" t="s">
        <v>585</v>
      </c>
      <c r="B34" s="7"/>
      <c r="C34" s="7"/>
      <c r="D34" s="7" t="s">
        <v>586</v>
      </c>
      <c r="E34" s="7"/>
      <c r="F34" s="7" t="s">
        <v>587</v>
      </c>
      <c r="G34" s="7" t="s">
        <v>584</v>
      </c>
      <c r="H34" s="7"/>
      <c r="I34" s="7"/>
      <c r="J34" s="7"/>
      <c r="K34" s="7"/>
    </row>
    <row r="35" ht="24" spans="1:11">
      <c r="A35" s="7" t="s">
        <v>669</v>
      </c>
      <c r="B35" s="7"/>
      <c r="C35" s="7"/>
      <c r="D35" s="7" t="s">
        <v>589</v>
      </c>
      <c r="E35" s="7" t="s">
        <v>590</v>
      </c>
      <c r="F35" s="7" t="s">
        <v>670</v>
      </c>
      <c r="G35" s="7" t="s">
        <v>671</v>
      </c>
      <c r="H35" s="7"/>
      <c r="I35" s="7" t="s">
        <v>593</v>
      </c>
      <c r="J35" s="7" t="s">
        <v>594</v>
      </c>
      <c r="K35" s="7" t="s">
        <v>595</v>
      </c>
    </row>
    <row r="36" ht="24" spans="1:11">
      <c r="A36" s="7"/>
      <c r="B36" s="7"/>
      <c r="C36" s="7"/>
      <c r="D36" s="7" t="s">
        <v>596</v>
      </c>
      <c r="E36" s="7">
        <v>2</v>
      </c>
      <c r="F36" s="7">
        <v>2</v>
      </c>
      <c r="G36" s="7">
        <v>2</v>
      </c>
      <c r="H36" s="7"/>
      <c r="I36" s="7">
        <v>10</v>
      </c>
      <c r="J36" s="21">
        <v>1</v>
      </c>
      <c r="K36" s="7">
        <v>10</v>
      </c>
    </row>
    <row r="37" spans="1:11">
      <c r="A37" s="7"/>
      <c r="B37" s="7"/>
      <c r="C37" s="7"/>
      <c r="D37" s="7" t="s">
        <v>672</v>
      </c>
      <c r="E37" s="7">
        <v>2</v>
      </c>
      <c r="F37" s="7">
        <v>2</v>
      </c>
      <c r="G37" s="7">
        <v>2</v>
      </c>
      <c r="H37" s="7"/>
      <c r="I37" s="7" t="s">
        <v>498</v>
      </c>
      <c r="J37" s="7" t="s">
        <v>498</v>
      </c>
      <c r="K37" s="7" t="s">
        <v>498</v>
      </c>
    </row>
    <row r="38" ht="24" spans="1:11">
      <c r="A38" s="7"/>
      <c r="B38" s="7"/>
      <c r="C38" s="7"/>
      <c r="D38" s="8" t="s">
        <v>673</v>
      </c>
      <c r="E38" s="7"/>
      <c r="F38" s="7"/>
      <c r="G38" s="7"/>
      <c r="H38" s="7"/>
      <c r="I38" s="7" t="s">
        <v>498</v>
      </c>
      <c r="J38" s="7" t="s">
        <v>498</v>
      </c>
      <c r="K38" s="7" t="s">
        <v>498</v>
      </c>
    </row>
    <row r="39" spans="1:11">
      <c r="A39" s="7"/>
      <c r="B39" s="7"/>
      <c r="C39" s="7"/>
      <c r="D39" s="8" t="s">
        <v>674</v>
      </c>
      <c r="E39" s="7">
        <v>2</v>
      </c>
      <c r="F39" s="7">
        <v>2</v>
      </c>
      <c r="G39" s="7">
        <v>2</v>
      </c>
      <c r="H39" s="7"/>
      <c r="I39" s="7" t="s">
        <v>498</v>
      </c>
      <c r="J39" s="7" t="s">
        <v>498</v>
      </c>
      <c r="K39" s="7" t="s">
        <v>498</v>
      </c>
    </row>
    <row r="40" spans="1:11">
      <c r="A40" s="7"/>
      <c r="B40" s="7"/>
      <c r="C40" s="7"/>
      <c r="D40" s="7" t="s">
        <v>597</v>
      </c>
      <c r="E40" s="7"/>
      <c r="F40" s="7"/>
      <c r="G40" s="7"/>
      <c r="H40" s="7"/>
      <c r="I40" s="7" t="s">
        <v>498</v>
      </c>
      <c r="J40" s="7" t="s">
        <v>498</v>
      </c>
      <c r="K40" s="7" t="s">
        <v>498</v>
      </c>
    </row>
    <row r="41" spans="1:11">
      <c r="A41" s="7" t="s">
        <v>598</v>
      </c>
      <c r="B41" s="7" t="s">
        <v>599</v>
      </c>
      <c r="C41" s="7"/>
      <c r="D41" s="7"/>
      <c r="E41" s="7"/>
      <c r="F41" s="7" t="s">
        <v>600</v>
      </c>
      <c r="G41" s="7"/>
      <c r="H41" s="7"/>
      <c r="I41" s="7"/>
      <c r="J41" s="7"/>
      <c r="K41" s="7"/>
    </row>
    <row r="42" ht="83" customHeight="1" spans="1:11">
      <c r="A42" s="7"/>
      <c r="B42" s="9" t="s">
        <v>707</v>
      </c>
      <c r="C42" s="9"/>
      <c r="D42" s="9"/>
      <c r="E42" s="9"/>
      <c r="F42" s="9" t="s">
        <v>708</v>
      </c>
      <c r="G42" s="9"/>
      <c r="H42" s="9"/>
      <c r="I42" s="9"/>
      <c r="J42" s="9"/>
      <c r="K42" s="9"/>
    </row>
    <row r="43" ht="24" spans="1:11">
      <c r="A43" s="7" t="s">
        <v>603</v>
      </c>
      <c r="B43" s="7" t="s">
        <v>604</v>
      </c>
      <c r="C43" s="7" t="s">
        <v>605</v>
      </c>
      <c r="D43" s="7" t="s">
        <v>606</v>
      </c>
      <c r="E43" s="7" t="s">
        <v>677</v>
      </c>
      <c r="F43" s="7" t="s">
        <v>678</v>
      </c>
      <c r="G43" s="7" t="s">
        <v>593</v>
      </c>
      <c r="H43" s="7" t="s">
        <v>595</v>
      </c>
      <c r="I43" s="7" t="s">
        <v>609</v>
      </c>
      <c r="J43" s="7"/>
      <c r="K43" s="7"/>
    </row>
    <row r="44" ht="48" spans="1:11">
      <c r="A44" s="7"/>
      <c r="B44" s="10" t="s">
        <v>679</v>
      </c>
      <c r="C44" s="10" t="s">
        <v>680</v>
      </c>
      <c r="D44" s="9" t="s">
        <v>709</v>
      </c>
      <c r="E44" s="11" t="s">
        <v>710</v>
      </c>
      <c r="F44" s="11">
        <v>36748</v>
      </c>
      <c r="G44" s="11" t="s">
        <v>51</v>
      </c>
      <c r="H44" s="12">
        <v>10</v>
      </c>
      <c r="I44" s="11"/>
      <c r="J44" s="11"/>
      <c r="K44" s="11"/>
    </row>
    <row r="45" ht="24" spans="1:11">
      <c r="A45" s="7"/>
      <c r="B45" s="13"/>
      <c r="C45" s="13"/>
      <c r="D45" s="9" t="s">
        <v>711</v>
      </c>
      <c r="E45" s="11" t="s">
        <v>712</v>
      </c>
      <c r="F45" s="11">
        <v>7938</v>
      </c>
      <c r="G45" s="11" t="s">
        <v>51</v>
      </c>
      <c r="H45" s="12">
        <v>10</v>
      </c>
      <c r="I45" s="11"/>
      <c r="J45" s="11"/>
      <c r="K45" s="11"/>
    </row>
    <row r="46" ht="24" spans="1:11">
      <c r="A46" s="7"/>
      <c r="B46" s="13"/>
      <c r="C46" s="13"/>
      <c r="D46" s="9" t="s">
        <v>713</v>
      </c>
      <c r="E46" s="11" t="s">
        <v>714</v>
      </c>
      <c r="F46" s="11">
        <v>1656</v>
      </c>
      <c r="G46" s="11" t="s">
        <v>51</v>
      </c>
      <c r="H46" s="12">
        <v>10</v>
      </c>
      <c r="I46" s="11"/>
      <c r="J46" s="11"/>
      <c r="K46" s="11"/>
    </row>
    <row r="47" ht="36" spans="1:11">
      <c r="A47" s="7"/>
      <c r="B47" s="13"/>
      <c r="C47" s="10" t="s">
        <v>685</v>
      </c>
      <c r="D47" s="9" t="s">
        <v>715</v>
      </c>
      <c r="E47" s="11" t="s">
        <v>633</v>
      </c>
      <c r="F47" s="11" t="s">
        <v>633</v>
      </c>
      <c r="G47" s="11" t="s">
        <v>51</v>
      </c>
      <c r="H47" s="12">
        <v>10</v>
      </c>
      <c r="I47" s="11"/>
      <c r="J47" s="11"/>
      <c r="K47" s="11"/>
    </row>
    <row r="48" ht="36" spans="1:11">
      <c r="A48" s="7"/>
      <c r="B48" s="13"/>
      <c r="C48" s="10" t="s">
        <v>688</v>
      </c>
      <c r="D48" s="9" t="s">
        <v>716</v>
      </c>
      <c r="E48" s="11" t="s">
        <v>690</v>
      </c>
      <c r="F48" s="11" t="s">
        <v>633</v>
      </c>
      <c r="G48" s="11" t="s">
        <v>51</v>
      </c>
      <c r="H48" s="12">
        <v>10</v>
      </c>
      <c r="I48" s="11"/>
      <c r="J48" s="11"/>
      <c r="K48" s="11"/>
    </row>
    <row r="49" ht="24" spans="1:11">
      <c r="A49" s="7"/>
      <c r="B49" s="13"/>
      <c r="C49" s="10" t="s">
        <v>691</v>
      </c>
      <c r="D49" s="9" t="s">
        <v>692</v>
      </c>
      <c r="E49" s="9" t="s">
        <v>717</v>
      </c>
      <c r="F49" s="9">
        <v>2</v>
      </c>
      <c r="G49" s="11" t="s">
        <v>51</v>
      </c>
      <c r="H49" s="12">
        <v>10</v>
      </c>
      <c r="I49" s="11"/>
      <c r="J49" s="11"/>
      <c r="K49" s="11"/>
    </row>
    <row r="50" ht="36" spans="1:11">
      <c r="A50" s="7"/>
      <c r="B50" s="7" t="s">
        <v>694</v>
      </c>
      <c r="C50" s="10" t="s">
        <v>647</v>
      </c>
      <c r="D50" s="9" t="s">
        <v>718</v>
      </c>
      <c r="E50" s="11" t="s">
        <v>719</v>
      </c>
      <c r="F50" s="11" t="s">
        <v>720</v>
      </c>
      <c r="G50" s="11" t="s">
        <v>83</v>
      </c>
      <c r="H50" s="12">
        <v>20</v>
      </c>
      <c r="I50" s="11"/>
      <c r="J50" s="11"/>
      <c r="K50" s="11"/>
    </row>
    <row r="51" ht="36" spans="1:11">
      <c r="A51" s="7"/>
      <c r="B51" s="7" t="s">
        <v>656</v>
      </c>
      <c r="C51" s="7" t="s">
        <v>657</v>
      </c>
      <c r="D51" s="9" t="s">
        <v>721</v>
      </c>
      <c r="E51" s="11" t="s">
        <v>639</v>
      </c>
      <c r="F51" s="11" t="s">
        <v>690</v>
      </c>
      <c r="G51" s="11" t="s">
        <v>51</v>
      </c>
      <c r="H51" s="12">
        <v>10</v>
      </c>
      <c r="I51" s="11"/>
      <c r="J51" s="11"/>
      <c r="K51" s="11"/>
    </row>
    <row r="52" spans="1:11">
      <c r="A52" s="7" t="s">
        <v>702</v>
      </c>
      <c r="B52" s="7"/>
      <c r="C52" s="7"/>
      <c r="D52" s="7"/>
      <c r="E52" s="7"/>
      <c r="F52" s="7"/>
      <c r="G52" s="17">
        <v>90</v>
      </c>
      <c r="H52" s="18"/>
      <c r="I52" s="18"/>
      <c r="J52" s="18"/>
      <c r="K52" s="23"/>
    </row>
    <row r="53" ht="24" spans="1:11">
      <c r="A53" s="7" t="s">
        <v>661</v>
      </c>
      <c r="B53" s="9" t="s">
        <v>722</v>
      </c>
      <c r="C53" s="9"/>
      <c r="D53" s="9"/>
      <c r="E53" s="9"/>
      <c r="F53" s="9"/>
      <c r="G53" s="9"/>
      <c r="H53" s="9"/>
      <c r="I53" s="9"/>
      <c r="J53" s="9"/>
      <c r="K53" s="9"/>
    </row>
    <row r="54" spans="1:11">
      <c r="A54" s="9" t="s">
        <v>663</v>
      </c>
      <c r="B54" s="9"/>
      <c r="C54" s="9"/>
      <c r="D54" s="9"/>
      <c r="E54" s="9"/>
      <c r="F54" s="9"/>
      <c r="G54" s="9"/>
      <c r="H54" s="9"/>
      <c r="I54" s="9"/>
      <c r="J54" s="9"/>
      <c r="K54" s="9"/>
    </row>
    <row r="55" spans="1:11">
      <c r="A55" s="16" t="s">
        <v>704</v>
      </c>
      <c r="B55" s="16"/>
      <c r="C55" s="16"/>
      <c r="D55" s="16"/>
      <c r="E55" s="16"/>
      <c r="F55" s="16"/>
      <c r="G55" s="16"/>
      <c r="H55" s="16"/>
      <c r="I55" s="16"/>
      <c r="J55" s="16"/>
      <c r="K55" s="16"/>
    </row>
    <row r="56" ht="55" customHeight="1"/>
    <row r="57" s="1" customFormat="1" ht="28.5" spans="1:11">
      <c r="A57" s="4" t="s">
        <v>665</v>
      </c>
      <c r="B57" s="4"/>
      <c r="C57" s="4"/>
      <c r="D57" s="4"/>
      <c r="E57" s="4"/>
      <c r="F57" s="4"/>
      <c r="G57" s="4"/>
      <c r="H57" s="4"/>
      <c r="I57" s="4"/>
      <c r="J57" s="4"/>
      <c r="K57" s="4"/>
    </row>
    <row r="58" s="1" customFormat="1" ht="21" customHeight="1" spans="1:12">
      <c r="A58" s="5" t="s">
        <v>581</v>
      </c>
      <c r="B58" s="5"/>
      <c r="C58" s="5"/>
      <c r="D58" s="5"/>
      <c r="E58" s="5"/>
      <c r="F58" s="5"/>
      <c r="G58" s="5"/>
      <c r="H58" s="5"/>
      <c r="I58" s="5"/>
      <c r="J58" s="5"/>
      <c r="K58" s="5"/>
      <c r="L58" s="19"/>
    </row>
    <row r="59" s="2" customFormat="1" ht="15.75" spans="1:12">
      <c r="A59" s="6" t="s">
        <v>723</v>
      </c>
      <c r="B59" s="6"/>
      <c r="C59" s="6"/>
      <c r="D59" s="6"/>
      <c r="E59" s="6"/>
      <c r="F59" s="6"/>
      <c r="G59" s="6"/>
      <c r="H59" s="6"/>
      <c r="I59" s="6"/>
      <c r="J59" s="6"/>
      <c r="K59" s="6"/>
      <c r="L59" s="20"/>
    </row>
    <row r="60" spans="1:11">
      <c r="A60" s="7" t="s">
        <v>667</v>
      </c>
      <c r="B60" s="7"/>
      <c r="C60" s="7"/>
      <c r="D60" s="7" t="s">
        <v>724</v>
      </c>
      <c r="E60" s="7"/>
      <c r="F60" s="7"/>
      <c r="G60" s="7"/>
      <c r="H60" s="7"/>
      <c r="I60" s="7"/>
      <c r="J60" s="7"/>
      <c r="K60" s="7"/>
    </row>
    <row r="61" ht="27" customHeight="1" spans="1:11">
      <c r="A61" s="7" t="s">
        <v>585</v>
      </c>
      <c r="B61" s="7"/>
      <c r="C61" s="7"/>
      <c r="D61" s="7" t="s">
        <v>586</v>
      </c>
      <c r="E61" s="7"/>
      <c r="F61" s="7" t="s">
        <v>587</v>
      </c>
      <c r="G61" s="7" t="s">
        <v>584</v>
      </c>
      <c r="H61" s="7"/>
      <c r="I61" s="7"/>
      <c r="J61" s="7"/>
      <c r="K61" s="7"/>
    </row>
    <row r="62" ht="24" spans="1:11">
      <c r="A62" s="7" t="s">
        <v>669</v>
      </c>
      <c r="B62" s="7"/>
      <c r="C62" s="7"/>
      <c r="D62" s="7" t="s">
        <v>589</v>
      </c>
      <c r="E62" s="7" t="s">
        <v>590</v>
      </c>
      <c r="F62" s="7" t="s">
        <v>670</v>
      </c>
      <c r="G62" s="7" t="s">
        <v>671</v>
      </c>
      <c r="H62" s="7"/>
      <c r="I62" s="7" t="s">
        <v>593</v>
      </c>
      <c r="J62" s="7" t="s">
        <v>594</v>
      </c>
      <c r="K62" s="7" t="s">
        <v>595</v>
      </c>
    </row>
    <row r="63" ht="24" spans="1:11">
      <c r="A63" s="7"/>
      <c r="B63" s="7"/>
      <c r="C63" s="7"/>
      <c r="D63" s="7" t="s">
        <v>596</v>
      </c>
      <c r="E63" s="7">
        <v>4.68</v>
      </c>
      <c r="F63" s="7">
        <v>4.68</v>
      </c>
      <c r="G63" s="7">
        <v>4.68</v>
      </c>
      <c r="H63" s="7"/>
      <c r="I63" s="7">
        <v>10</v>
      </c>
      <c r="J63" s="21">
        <v>1</v>
      </c>
      <c r="K63" s="7">
        <v>10</v>
      </c>
    </row>
    <row r="64" spans="1:11">
      <c r="A64" s="7"/>
      <c r="B64" s="7"/>
      <c r="C64" s="7"/>
      <c r="D64" s="7" t="s">
        <v>672</v>
      </c>
      <c r="E64" s="7">
        <v>4.68</v>
      </c>
      <c r="F64" s="7">
        <v>4.68</v>
      </c>
      <c r="G64" s="7">
        <v>4.68</v>
      </c>
      <c r="H64" s="7"/>
      <c r="I64" s="7" t="s">
        <v>498</v>
      </c>
      <c r="J64" s="7" t="s">
        <v>498</v>
      </c>
      <c r="K64" s="7" t="s">
        <v>498</v>
      </c>
    </row>
    <row r="65" ht="24" spans="1:11">
      <c r="A65" s="7"/>
      <c r="B65" s="7"/>
      <c r="C65" s="7"/>
      <c r="D65" s="8" t="s">
        <v>673</v>
      </c>
      <c r="E65" s="7">
        <v>3.12</v>
      </c>
      <c r="F65" s="7">
        <v>3.12</v>
      </c>
      <c r="G65" s="7">
        <v>3.12</v>
      </c>
      <c r="H65" s="7"/>
      <c r="I65" s="7" t="s">
        <v>498</v>
      </c>
      <c r="J65" s="7" t="s">
        <v>498</v>
      </c>
      <c r="K65" s="7" t="s">
        <v>498</v>
      </c>
    </row>
    <row r="66" spans="1:11">
      <c r="A66" s="7"/>
      <c r="B66" s="7"/>
      <c r="C66" s="7"/>
      <c r="D66" s="8" t="s">
        <v>674</v>
      </c>
      <c r="E66" s="7">
        <v>1.56</v>
      </c>
      <c r="F66" s="7">
        <v>1.56</v>
      </c>
      <c r="G66" s="7">
        <v>1.56</v>
      </c>
      <c r="H66" s="7"/>
      <c r="I66" s="7" t="s">
        <v>498</v>
      </c>
      <c r="J66" s="7" t="s">
        <v>498</v>
      </c>
      <c r="K66" s="7" t="s">
        <v>498</v>
      </c>
    </row>
    <row r="67" spans="1:11">
      <c r="A67" s="7"/>
      <c r="B67" s="7"/>
      <c r="C67" s="7"/>
      <c r="D67" s="7" t="s">
        <v>597</v>
      </c>
      <c r="E67" s="7"/>
      <c r="F67" s="7"/>
      <c r="G67" s="7"/>
      <c r="H67" s="7"/>
      <c r="I67" s="7" t="s">
        <v>498</v>
      </c>
      <c r="J67" s="7" t="s">
        <v>498</v>
      </c>
      <c r="K67" s="7" t="s">
        <v>498</v>
      </c>
    </row>
    <row r="68" spans="1:11">
      <c r="A68" s="7" t="s">
        <v>598</v>
      </c>
      <c r="B68" s="7" t="s">
        <v>599</v>
      </c>
      <c r="C68" s="7"/>
      <c r="D68" s="7"/>
      <c r="E68" s="7"/>
      <c r="F68" s="7" t="s">
        <v>600</v>
      </c>
      <c r="G68" s="7"/>
      <c r="H68" s="7"/>
      <c r="I68" s="7"/>
      <c r="J68" s="7"/>
      <c r="K68" s="7"/>
    </row>
    <row r="69" ht="67" customHeight="1" spans="1:11">
      <c r="A69" s="7"/>
      <c r="B69" s="9" t="s">
        <v>725</v>
      </c>
      <c r="C69" s="9"/>
      <c r="D69" s="9"/>
      <c r="E69" s="9"/>
      <c r="F69" s="9" t="s">
        <v>726</v>
      </c>
      <c r="G69" s="9"/>
      <c r="H69" s="9"/>
      <c r="I69" s="9"/>
      <c r="J69" s="9"/>
      <c r="K69" s="9"/>
    </row>
    <row r="70" ht="24" spans="1:11">
      <c r="A70" s="7" t="s">
        <v>603</v>
      </c>
      <c r="B70" s="7" t="s">
        <v>604</v>
      </c>
      <c r="C70" s="7" t="s">
        <v>605</v>
      </c>
      <c r="D70" s="7" t="s">
        <v>606</v>
      </c>
      <c r="E70" s="7" t="s">
        <v>677</v>
      </c>
      <c r="F70" s="7" t="s">
        <v>678</v>
      </c>
      <c r="G70" s="7" t="s">
        <v>593</v>
      </c>
      <c r="H70" s="7" t="s">
        <v>595</v>
      </c>
      <c r="I70" s="7" t="s">
        <v>609</v>
      </c>
      <c r="J70" s="7"/>
      <c r="K70" s="7"/>
    </row>
    <row r="71" spans="1:11">
      <c r="A71" s="7"/>
      <c r="B71" s="10" t="s">
        <v>727</v>
      </c>
      <c r="C71" s="10" t="s">
        <v>680</v>
      </c>
      <c r="D71" s="9" t="s">
        <v>728</v>
      </c>
      <c r="E71" s="11">
        <v>13</v>
      </c>
      <c r="F71" s="11">
        <v>13</v>
      </c>
      <c r="G71" s="11" t="s">
        <v>51</v>
      </c>
      <c r="H71" s="12">
        <v>10</v>
      </c>
      <c r="I71" s="11"/>
      <c r="J71" s="11"/>
      <c r="K71" s="11"/>
    </row>
    <row r="72" ht="24" spans="1:11">
      <c r="A72" s="7"/>
      <c r="B72" s="13"/>
      <c r="C72" s="13"/>
      <c r="D72" s="9" t="s">
        <v>729</v>
      </c>
      <c r="E72" s="11">
        <v>5</v>
      </c>
      <c r="F72" s="11">
        <v>8</v>
      </c>
      <c r="G72" s="11" t="s">
        <v>51</v>
      </c>
      <c r="H72" s="12">
        <v>10</v>
      </c>
      <c r="I72" s="11"/>
      <c r="J72" s="11"/>
      <c r="K72" s="11"/>
    </row>
    <row r="73" ht="24" spans="1:11">
      <c r="A73" s="7"/>
      <c r="B73" s="13"/>
      <c r="C73" s="10" t="s">
        <v>685</v>
      </c>
      <c r="D73" s="9" t="s">
        <v>730</v>
      </c>
      <c r="E73" s="11" t="s">
        <v>633</v>
      </c>
      <c r="F73" s="11" t="s">
        <v>633</v>
      </c>
      <c r="G73" s="11" t="s">
        <v>51</v>
      </c>
      <c r="H73" s="12">
        <v>10</v>
      </c>
      <c r="I73" s="11"/>
      <c r="J73" s="11"/>
      <c r="K73" s="11"/>
    </row>
    <row r="74" spans="1:11">
      <c r="A74" s="7"/>
      <c r="B74" s="13"/>
      <c r="C74" s="13"/>
      <c r="D74" s="9" t="s">
        <v>731</v>
      </c>
      <c r="E74" s="11" t="s">
        <v>633</v>
      </c>
      <c r="F74" s="11" t="s">
        <v>633</v>
      </c>
      <c r="G74" s="11" t="s">
        <v>51</v>
      </c>
      <c r="H74" s="12">
        <v>10</v>
      </c>
      <c r="I74" s="11"/>
      <c r="J74" s="11"/>
      <c r="K74" s="11"/>
    </row>
    <row r="75" ht="24" spans="1:11">
      <c r="A75" s="7"/>
      <c r="B75" s="13"/>
      <c r="C75" s="13"/>
      <c r="D75" s="9" t="s">
        <v>732</v>
      </c>
      <c r="E75" s="11" t="s">
        <v>633</v>
      </c>
      <c r="F75" s="11" t="s">
        <v>633</v>
      </c>
      <c r="G75" s="11" t="s">
        <v>51</v>
      </c>
      <c r="H75" s="12">
        <v>10</v>
      </c>
      <c r="I75" s="11"/>
      <c r="J75" s="11"/>
      <c r="K75" s="11"/>
    </row>
    <row r="76" ht="36" spans="1:11">
      <c r="A76" s="7"/>
      <c r="B76" s="13"/>
      <c r="C76" s="10" t="s">
        <v>688</v>
      </c>
      <c r="D76" s="9" t="s">
        <v>733</v>
      </c>
      <c r="E76" s="11" t="s">
        <v>734</v>
      </c>
      <c r="F76" s="11" t="s">
        <v>633</v>
      </c>
      <c r="G76" s="11" t="s">
        <v>51</v>
      </c>
      <c r="H76" s="12">
        <v>10</v>
      </c>
      <c r="I76" s="11"/>
      <c r="J76" s="11"/>
      <c r="K76" s="11"/>
    </row>
    <row r="77" ht="24" spans="1:11">
      <c r="A77" s="7"/>
      <c r="B77" s="13"/>
      <c r="C77" s="10" t="s">
        <v>691</v>
      </c>
      <c r="D77" s="9" t="s">
        <v>735</v>
      </c>
      <c r="E77" s="9" t="s">
        <v>736</v>
      </c>
      <c r="F77" s="9" t="s">
        <v>737</v>
      </c>
      <c r="G77" s="11" t="s">
        <v>51</v>
      </c>
      <c r="H77" s="12">
        <v>10</v>
      </c>
      <c r="I77" s="11"/>
      <c r="J77" s="11"/>
      <c r="K77" s="11"/>
    </row>
    <row r="78" ht="36" spans="1:11">
      <c r="A78" s="7"/>
      <c r="B78" s="7" t="s">
        <v>738</v>
      </c>
      <c r="C78" s="10" t="s">
        <v>647</v>
      </c>
      <c r="D78" s="9" t="s">
        <v>739</v>
      </c>
      <c r="E78" s="11" t="s">
        <v>740</v>
      </c>
      <c r="F78" s="11" t="s">
        <v>741</v>
      </c>
      <c r="G78" s="11" t="s">
        <v>51</v>
      </c>
      <c r="H78" s="12">
        <v>10</v>
      </c>
      <c r="I78" s="11"/>
      <c r="J78" s="11"/>
      <c r="K78" s="11"/>
    </row>
    <row r="79" ht="36" spans="1:11">
      <c r="A79" s="7"/>
      <c r="B79" s="7" t="s">
        <v>656</v>
      </c>
      <c r="C79" s="7" t="s">
        <v>657</v>
      </c>
      <c r="D79" s="9" t="s">
        <v>700</v>
      </c>
      <c r="E79" s="11" t="s">
        <v>734</v>
      </c>
      <c r="F79" s="11" t="s">
        <v>690</v>
      </c>
      <c r="G79" s="11" t="s">
        <v>51</v>
      </c>
      <c r="H79" s="12">
        <v>10</v>
      </c>
      <c r="I79" s="11"/>
      <c r="J79" s="11"/>
      <c r="K79" s="11"/>
    </row>
    <row r="80" spans="1:11">
      <c r="A80" s="7" t="s">
        <v>702</v>
      </c>
      <c r="B80" s="7"/>
      <c r="C80" s="7"/>
      <c r="D80" s="7"/>
      <c r="E80" s="7"/>
      <c r="F80" s="7"/>
      <c r="G80" s="17">
        <v>90</v>
      </c>
      <c r="H80" s="18"/>
      <c r="I80" s="18"/>
      <c r="J80" s="18"/>
      <c r="K80" s="23"/>
    </row>
    <row r="81" ht="24" spans="1:11">
      <c r="A81" s="7" t="s">
        <v>661</v>
      </c>
      <c r="B81" s="9" t="s">
        <v>742</v>
      </c>
      <c r="C81" s="9"/>
      <c r="D81" s="9"/>
      <c r="E81" s="9"/>
      <c r="F81" s="9"/>
      <c r="G81" s="9"/>
      <c r="H81" s="9"/>
      <c r="I81" s="9"/>
      <c r="J81" s="9"/>
      <c r="K81" s="9"/>
    </row>
    <row r="82" spans="1:11">
      <c r="A82" s="9" t="s">
        <v>663</v>
      </c>
      <c r="B82" s="9"/>
      <c r="C82" s="9"/>
      <c r="D82" s="9"/>
      <c r="E82" s="9"/>
      <c r="F82" s="9"/>
      <c r="G82" s="9"/>
      <c r="H82" s="9"/>
      <c r="I82" s="9"/>
      <c r="J82" s="9"/>
      <c r="K82" s="9"/>
    </row>
    <row r="83" ht="46" customHeight="1" spans="1:11">
      <c r="A83" s="16" t="s">
        <v>704</v>
      </c>
      <c r="B83" s="16"/>
      <c r="C83" s="16"/>
      <c r="D83" s="16"/>
      <c r="E83" s="16"/>
      <c r="F83" s="16"/>
      <c r="G83" s="16"/>
      <c r="H83" s="16"/>
      <c r="I83" s="16"/>
      <c r="J83" s="16"/>
      <c r="K83" s="16"/>
    </row>
    <row r="84" ht="48" customHeight="1"/>
    <row r="85" s="1" customFormat="1" ht="28.5" spans="1:11">
      <c r="A85" s="4" t="s">
        <v>665</v>
      </c>
      <c r="B85" s="4"/>
      <c r="C85" s="4"/>
      <c r="D85" s="4"/>
      <c r="E85" s="4"/>
      <c r="F85" s="4"/>
      <c r="G85" s="4"/>
      <c r="H85" s="4"/>
      <c r="I85" s="4"/>
      <c r="J85" s="4"/>
      <c r="K85" s="4"/>
    </row>
    <row r="86" s="1" customFormat="1" ht="21" customHeight="1" spans="1:12">
      <c r="A86" s="5" t="s">
        <v>581</v>
      </c>
      <c r="B86" s="5"/>
      <c r="C86" s="5"/>
      <c r="D86" s="5"/>
      <c r="E86" s="5"/>
      <c r="F86" s="5"/>
      <c r="G86" s="5"/>
      <c r="H86" s="5"/>
      <c r="I86" s="5"/>
      <c r="J86" s="5"/>
      <c r="K86" s="5"/>
      <c r="L86" s="19"/>
    </row>
    <row r="87" s="2" customFormat="1" ht="15.75" spans="1:12">
      <c r="A87" s="6" t="s">
        <v>743</v>
      </c>
      <c r="B87" s="6"/>
      <c r="C87" s="6"/>
      <c r="D87" s="6"/>
      <c r="E87" s="6"/>
      <c r="F87" s="6"/>
      <c r="G87" s="6"/>
      <c r="H87" s="6"/>
      <c r="I87" s="6"/>
      <c r="J87" s="6"/>
      <c r="K87" s="6"/>
      <c r="L87" s="20"/>
    </row>
    <row r="88" spans="1:11">
      <c r="A88" s="7" t="s">
        <v>667</v>
      </c>
      <c r="B88" s="7"/>
      <c r="C88" s="7"/>
      <c r="D88" s="7" t="s">
        <v>744</v>
      </c>
      <c r="E88" s="7"/>
      <c r="F88" s="7"/>
      <c r="G88" s="7"/>
      <c r="H88" s="7"/>
      <c r="I88" s="7"/>
      <c r="J88" s="7"/>
      <c r="K88" s="7"/>
    </row>
    <row r="89" ht="37" customHeight="1" spans="1:11">
      <c r="A89" s="7" t="s">
        <v>585</v>
      </c>
      <c r="B89" s="7"/>
      <c r="C89" s="7"/>
      <c r="D89" s="7" t="s">
        <v>586</v>
      </c>
      <c r="E89" s="7"/>
      <c r="F89" s="7" t="s">
        <v>587</v>
      </c>
      <c r="G89" s="7" t="s">
        <v>584</v>
      </c>
      <c r="H89" s="7"/>
      <c r="I89" s="7"/>
      <c r="J89" s="7"/>
      <c r="K89" s="7"/>
    </row>
    <row r="90" ht="24" spans="1:11">
      <c r="A90" s="7" t="s">
        <v>669</v>
      </c>
      <c r="B90" s="7"/>
      <c r="C90" s="7"/>
      <c r="D90" s="7" t="s">
        <v>589</v>
      </c>
      <c r="E90" s="7" t="s">
        <v>590</v>
      </c>
      <c r="F90" s="7" t="s">
        <v>670</v>
      </c>
      <c r="G90" s="7" t="s">
        <v>671</v>
      </c>
      <c r="H90" s="7"/>
      <c r="I90" s="7" t="s">
        <v>593</v>
      </c>
      <c r="J90" s="7" t="s">
        <v>594</v>
      </c>
      <c r="K90" s="7" t="s">
        <v>595</v>
      </c>
    </row>
    <row r="91" ht="24" spans="1:11">
      <c r="A91" s="7"/>
      <c r="B91" s="7"/>
      <c r="C91" s="7"/>
      <c r="D91" s="7" t="s">
        <v>596</v>
      </c>
      <c r="E91" s="7">
        <v>7.9</v>
      </c>
      <c r="F91" s="7">
        <v>3.22</v>
      </c>
      <c r="G91" s="7">
        <v>3.22</v>
      </c>
      <c r="H91" s="7"/>
      <c r="I91" s="7">
        <v>10</v>
      </c>
      <c r="J91" s="21">
        <v>1</v>
      </c>
      <c r="K91" s="7">
        <v>10</v>
      </c>
    </row>
    <row r="92" spans="1:11">
      <c r="A92" s="7"/>
      <c r="B92" s="7"/>
      <c r="C92" s="7"/>
      <c r="D92" s="7" t="s">
        <v>672</v>
      </c>
      <c r="E92" s="7">
        <v>7.9</v>
      </c>
      <c r="F92" s="7">
        <v>3.22</v>
      </c>
      <c r="G92" s="7">
        <v>3.22</v>
      </c>
      <c r="H92" s="7"/>
      <c r="I92" s="7" t="s">
        <v>498</v>
      </c>
      <c r="J92" s="7" t="s">
        <v>498</v>
      </c>
      <c r="K92" s="7" t="s">
        <v>498</v>
      </c>
    </row>
    <row r="93" ht="24" spans="1:11">
      <c r="A93" s="7"/>
      <c r="B93" s="7"/>
      <c r="C93" s="7"/>
      <c r="D93" s="8" t="s">
        <v>673</v>
      </c>
      <c r="E93" s="7">
        <v>7.9</v>
      </c>
      <c r="F93" s="7">
        <v>3.22</v>
      </c>
      <c r="G93" s="7">
        <v>3.22</v>
      </c>
      <c r="H93" s="7"/>
      <c r="I93" s="7" t="s">
        <v>498</v>
      </c>
      <c r="J93" s="7" t="s">
        <v>498</v>
      </c>
      <c r="K93" s="7" t="s">
        <v>498</v>
      </c>
    </row>
    <row r="94" spans="1:11">
      <c r="A94" s="7"/>
      <c r="B94" s="7"/>
      <c r="C94" s="7"/>
      <c r="D94" s="8" t="s">
        <v>674</v>
      </c>
      <c r="E94" s="7"/>
      <c r="F94" s="7"/>
      <c r="G94" s="7"/>
      <c r="H94" s="7"/>
      <c r="I94" s="7" t="s">
        <v>498</v>
      </c>
      <c r="J94" s="7" t="s">
        <v>498</v>
      </c>
      <c r="K94" s="7" t="s">
        <v>498</v>
      </c>
    </row>
    <row r="95" spans="1:11">
      <c r="A95" s="7"/>
      <c r="B95" s="7"/>
      <c r="C95" s="7"/>
      <c r="D95" s="7" t="s">
        <v>597</v>
      </c>
      <c r="E95" s="7"/>
      <c r="F95" s="7"/>
      <c r="G95" s="7"/>
      <c r="H95" s="7"/>
      <c r="I95" s="7" t="s">
        <v>498</v>
      </c>
      <c r="J95" s="7" t="s">
        <v>498</v>
      </c>
      <c r="K95" s="7" t="s">
        <v>498</v>
      </c>
    </row>
    <row r="96" spans="1:11">
      <c r="A96" s="7" t="s">
        <v>598</v>
      </c>
      <c r="B96" s="7" t="s">
        <v>599</v>
      </c>
      <c r="C96" s="7"/>
      <c r="D96" s="7"/>
      <c r="E96" s="7"/>
      <c r="F96" s="7" t="s">
        <v>600</v>
      </c>
      <c r="G96" s="7"/>
      <c r="H96" s="7"/>
      <c r="I96" s="7"/>
      <c r="J96" s="7"/>
      <c r="K96" s="7"/>
    </row>
    <row r="97" ht="77" customHeight="1" spans="1:11">
      <c r="A97" s="7"/>
      <c r="B97" s="9" t="s">
        <v>745</v>
      </c>
      <c r="C97" s="9"/>
      <c r="D97" s="9"/>
      <c r="E97" s="9"/>
      <c r="F97" s="9" t="s">
        <v>746</v>
      </c>
      <c r="G97" s="9"/>
      <c r="H97" s="9"/>
      <c r="I97" s="9"/>
      <c r="J97" s="9"/>
      <c r="K97" s="9"/>
    </row>
    <row r="98" ht="24" spans="1:11">
      <c r="A98" s="7" t="s">
        <v>603</v>
      </c>
      <c r="B98" s="7" t="s">
        <v>604</v>
      </c>
      <c r="C98" s="7" t="s">
        <v>605</v>
      </c>
      <c r="D98" s="7" t="s">
        <v>606</v>
      </c>
      <c r="E98" s="7" t="s">
        <v>677</v>
      </c>
      <c r="F98" s="7" t="s">
        <v>678</v>
      </c>
      <c r="G98" s="7" t="s">
        <v>593</v>
      </c>
      <c r="H98" s="7" t="s">
        <v>595</v>
      </c>
      <c r="I98" s="7" t="s">
        <v>609</v>
      </c>
      <c r="J98" s="7"/>
      <c r="K98" s="7"/>
    </row>
    <row r="99" ht="36" spans="1:11">
      <c r="A99" s="7"/>
      <c r="B99" s="10" t="s">
        <v>727</v>
      </c>
      <c r="C99" s="10" t="s">
        <v>680</v>
      </c>
      <c r="D99" s="9" t="s">
        <v>628</v>
      </c>
      <c r="E99" s="11" t="s">
        <v>31</v>
      </c>
      <c r="F99" s="11" t="s">
        <v>31</v>
      </c>
      <c r="G99" s="11" t="s">
        <v>51</v>
      </c>
      <c r="H99" s="12">
        <v>10</v>
      </c>
      <c r="I99" s="11"/>
      <c r="J99" s="11"/>
      <c r="K99" s="11"/>
    </row>
    <row r="100" ht="36" spans="1:11">
      <c r="A100" s="7"/>
      <c r="B100" s="13"/>
      <c r="C100" s="13"/>
      <c r="D100" s="9" t="s">
        <v>630</v>
      </c>
      <c r="E100" s="11" t="s">
        <v>22</v>
      </c>
      <c r="F100" s="11" t="s">
        <v>26</v>
      </c>
      <c r="G100" s="11" t="s">
        <v>51</v>
      </c>
      <c r="H100" s="12">
        <v>10</v>
      </c>
      <c r="I100" s="11"/>
      <c r="J100" s="11"/>
      <c r="K100" s="11"/>
    </row>
    <row r="101" ht="24" spans="1:11">
      <c r="A101" s="7"/>
      <c r="B101" s="13"/>
      <c r="C101" s="10" t="s">
        <v>685</v>
      </c>
      <c r="D101" s="9" t="s">
        <v>747</v>
      </c>
      <c r="E101" s="11" t="s">
        <v>748</v>
      </c>
      <c r="F101" s="11" t="s">
        <v>633</v>
      </c>
      <c r="G101" s="11" t="s">
        <v>51</v>
      </c>
      <c r="H101" s="12">
        <v>10</v>
      </c>
      <c r="I101" s="11"/>
      <c r="J101" s="11"/>
      <c r="K101" s="11"/>
    </row>
    <row r="102" ht="48" spans="1:11">
      <c r="A102" s="7"/>
      <c r="B102" s="13"/>
      <c r="C102" s="13"/>
      <c r="D102" s="9" t="s">
        <v>749</v>
      </c>
      <c r="E102" s="11" t="s">
        <v>750</v>
      </c>
      <c r="F102" s="11" t="s">
        <v>633</v>
      </c>
      <c r="G102" s="11" t="s">
        <v>51</v>
      </c>
      <c r="H102" s="12">
        <v>10</v>
      </c>
      <c r="I102" s="11"/>
      <c r="J102" s="11"/>
      <c r="K102" s="11"/>
    </row>
    <row r="103" ht="24" spans="1:11">
      <c r="A103" s="7"/>
      <c r="B103" s="13"/>
      <c r="C103" s="13"/>
      <c r="D103" s="9" t="s">
        <v>642</v>
      </c>
      <c r="E103" s="11" t="s">
        <v>633</v>
      </c>
      <c r="F103" s="11" t="s">
        <v>633</v>
      </c>
      <c r="G103" s="11" t="s">
        <v>51</v>
      </c>
      <c r="H103" s="12">
        <v>10</v>
      </c>
      <c r="I103" s="11"/>
      <c r="J103" s="11"/>
      <c r="K103" s="11"/>
    </row>
    <row r="104" ht="24" spans="1:11">
      <c r="A104" s="7"/>
      <c r="B104" s="13"/>
      <c r="C104" s="10" t="s">
        <v>688</v>
      </c>
      <c r="D104" s="9" t="s">
        <v>751</v>
      </c>
      <c r="E104" s="11" t="s">
        <v>734</v>
      </c>
      <c r="F104" s="11" t="s">
        <v>633</v>
      </c>
      <c r="G104" s="11" t="s">
        <v>51</v>
      </c>
      <c r="H104" s="12">
        <v>10</v>
      </c>
      <c r="I104" s="11"/>
      <c r="J104" s="11"/>
      <c r="K104" s="11"/>
    </row>
    <row r="105" ht="24" spans="1:11">
      <c r="A105" s="7"/>
      <c r="B105" s="13"/>
      <c r="C105" s="10" t="s">
        <v>691</v>
      </c>
      <c r="D105" s="9" t="s">
        <v>692</v>
      </c>
      <c r="E105" s="9" t="s">
        <v>752</v>
      </c>
      <c r="F105" s="9">
        <v>3.22</v>
      </c>
      <c r="G105" s="11" t="s">
        <v>51</v>
      </c>
      <c r="H105" s="12">
        <v>10</v>
      </c>
      <c r="I105" s="11"/>
      <c r="J105" s="11"/>
      <c r="K105" s="11"/>
    </row>
    <row r="106" ht="60" spans="1:11">
      <c r="A106" s="7"/>
      <c r="B106" s="7" t="s">
        <v>738</v>
      </c>
      <c r="C106" s="10" t="s">
        <v>647</v>
      </c>
      <c r="D106" s="9" t="s">
        <v>753</v>
      </c>
      <c r="E106" s="11" t="s">
        <v>754</v>
      </c>
      <c r="F106" s="11" t="s">
        <v>720</v>
      </c>
      <c r="G106" s="11" t="s">
        <v>51</v>
      </c>
      <c r="H106" s="12">
        <v>10</v>
      </c>
      <c r="I106" s="11"/>
      <c r="J106" s="11"/>
      <c r="K106" s="11"/>
    </row>
    <row r="107" ht="48" spans="1:11">
      <c r="A107" s="7"/>
      <c r="B107" s="7" t="s">
        <v>656</v>
      </c>
      <c r="C107" s="7" t="s">
        <v>657</v>
      </c>
      <c r="D107" s="9" t="s">
        <v>755</v>
      </c>
      <c r="E107" s="11" t="s">
        <v>639</v>
      </c>
      <c r="F107" s="11" t="s">
        <v>748</v>
      </c>
      <c r="G107" s="11" t="s">
        <v>51</v>
      </c>
      <c r="H107" s="12">
        <v>10</v>
      </c>
      <c r="I107" s="11"/>
      <c r="J107" s="11"/>
      <c r="K107" s="11"/>
    </row>
    <row r="108" spans="1:11">
      <c r="A108" s="7" t="s">
        <v>702</v>
      </c>
      <c r="B108" s="7"/>
      <c r="C108" s="7"/>
      <c r="D108" s="7"/>
      <c r="E108" s="7"/>
      <c r="F108" s="7"/>
      <c r="G108" s="17">
        <v>90</v>
      </c>
      <c r="H108" s="18"/>
      <c r="I108" s="18"/>
      <c r="J108" s="18"/>
      <c r="K108" s="23"/>
    </row>
    <row r="109" ht="24" spans="1:11">
      <c r="A109" s="7" t="s">
        <v>661</v>
      </c>
      <c r="B109" s="9" t="s">
        <v>756</v>
      </c>
      <c r="C109" s="9"/>
      <c r="D109" s="9"/>
      <c r="E109" s="9"/>
      <c r="F109" s="9"/>
      <c r="G109" s="9"/>
      <c r="H109" s="9"/>
      <c r="I109" s="9"/>
      <c r="J109" s="9"/>
      <c r="K109" s="9"/>
    </row>
    <row r="110" spans="1:11">
      <c r="A110" s="9" t="s">
        <v>663</v>
      </c>
      <c r="B110" s="9"/>
      <c r="C110" s="9"/>
      <c r="D110" s="9"/>
      <c r="E110" s="9"/>
      <c r="F110" s="9"/>
      <c r="G110" s="9"/>
      <c r="H110" s="9"/>
      <c r="I110" s="9"/>
      <c r="J110" s="9"/>
      <c r="K110" s="9"/>
    </row>
    <row r="111" ht="35" customHeight="1" spans="1:11">
      <c r="A111" s="16" t="s">
        <v>704</v>
      </c>
      <c r="B111" s="16"/>
      <c r="C111" s="16"/>
      <c r="D111" s="16"/>
      <c r="E111" s="16"/>
      <c r="F111" s="16"/>
      <c r="G111" s="16"/>
      <c r="H111" s="16"/>
      <c r="I111" s="16"/>
      <c r="J111" s="16"/>
      <c r="K111" s="16"/>
    </row>
    <row r="112" ht="39" customHeight="1"/>
    <row r="113" s="1" customFormat="1" ht="28.5" spans="1:11">
      <c r="A113" s="4" t="s">
        <v>665</v>
      </c>
      <c r="B113" s="4"/>
      <c r="C113" s="4"/>
      <c r="D113" s="4"/>
      <c r="E113" s="4"/>
      <c r="F113" s="4"/>
      <c r="G113" s="4"/>
      <c r="H113" s="4"/>
      <c r="I113" s="4"/>
      <c r="J113" s="4"/>
      <c r="K113" s="4"/>
    </row>
    <row r="114" s="1" customFormat="1" ht="21" customHeight="1" spans="1:12">
      <c r="A114" s="5" t="s">
        <v>581</v>
      </c>
      <c r="B114" s="5"/>
      <c r="C114" s="5"/>
      <c r="D114" s="5"/>
      <c r="E114" s="5"/>
      <c r="F114" s="5"/>
      <c r="G114" s="5"/>
      <c r="H114" s="5"/>
      <c r="I114" s="5"/>
      <c r="J114" s="5"/>
      <c r="K114" s="5"/>
      <c r="L114" s="19"/>
    </row>
    <row r="115" s="3" customFormat="1" ht="15.75" spans="1:12">
      <c r="A115" s="24" t="s">
        <v>757</v>
      </c>
      <c r="B115" s="24"/>
      <c r="C115" s="24"/>
      <c r="D115" s="24"/>
      <c r="E115" s="24"/>
      <c r="F115" s="24"/>
      <c r="G115" s="24"/>
      <c r="H115" s="24"/>
      <c r="I115" s="24"/>
      <c r="J115" s="24"/>
      <c r="K115" s="24"/>
      <c r="L115" s="25"/>
    </row>
    <row r="116" spans="1:11">
      <c r="A116" s="7" t="s">
        <v>667</v>
      </c>
      <c r="B116" s="7"/>
      <c r="C116" s="7"/>
      <c r="D116" s="7" t="s">
        <v>758</v>
      </c>
      <c r="E116" s="7"/>
      <c r="F116" s="7"/>
      <c r="G116" s="7"/>
      <c r="H116" s="7"/>
      <c r="I116" s="7"/>
      <c r="J116" s="7"/>
      <c r="K116" s="7"/>
    </row>
    <row r="117" ht="27" customHeight="1" spans="1:11">
      <c r="A117" s="7" t="s">
        <v>585</v>
      </c>
      <c r="B117" s="7"/>
      <c r="C117" s="7"/>
      <c r="D117" s="7" t="s">
        <v>586</v>
      </c>
      <c r="E117" s="7"/>
      <c r="F117" s="7" t="s">
        <v>587</v>
      </c>
      <c r="G117" s="7" t="s">
        <v>584</v>
      </c>
      <c r="H117" s="7"/>
      <c r="I117" s="7"/>
      <c r="J117" s="7"/>
      <c r="K117" s="7"/>
    </row>
    <row r="118" ht="24" spans="1:11">
      <c r="A118" s="7" t="s">
        <v>669</v>
      </c>
      <c r="B118" s="7"/>
      <c r="C118" s="7"/>
      <c r="D118" s="7" t="s">
        <v>589</v>
      </c>
      <c r="E118" s="7" t="s">
        <v>590</v>
      </c>
      <c r="F118" s="7" t="s">
        <v>670</v>
      </c>
      <c r="G118" s="7" t="s">
        <v>671</v>
      </c>
      <c r="H118" s="7"/>
      <c r="I118" s="7" t="s">
        <v>593</v>
      </c>
      <c r="J118" s="7" t="s">
        <v>594</v>
      </c>
      <c r="K118" s="7" t="s">
        <v>595</v>
      </c>
    </row>
    <row r="119" ht="24" spans="1:11">
      <c r="A119" s="7"/>
      <c r="B119" s="7"/>
      <c r="C119" s="7"/>
      <c r="D119" s="7" t="s">
        <v>596</v>
      </c>
      <c r="E119" s="7">
        <v>12.84</v>
      </c>
      <c r="F119" s="7">
        <v>12.84</v>
      </c>
      <c r="G119" s="7">
        <v>12.84</v>
      </c>
      <c r="H119" s="7"/>
      <c r="I119" s="7">
        <v>10</v>
      </c>
      <c r="J119" s="21">
        <v>1</v>
      </c>
      <c r="K119" s="7">
        <v>0</v>
      </c>
    </row>
    <row r="120" spans="1:11">
      <c r="A120" s="7"/>
      <c r="B120" s="7"/>
      <c r="C120" s="7"/>
      <c r="D120" s="7" t="s">
        <v>672</v>
      </c>
      <c r="E120" s="7">
        <v>12.84</v>
      </c>
      <c r="F120" s="7">
        <v>12.84</v>
      </c>
      <c r="G120" s="7">
        <v>12.84</v>
      </c>
      <c r="H120" s="7"/>
      <c r="I120" s="7" t="s">
        <v>498</v>
      </c>
      <c r="J120" s="7" t="s">
        <v>498</v>
      </c>
      <c r="K120" s="7" t="s">
        <v>498</v>
      </c>
    </row>
    <row r="121" ht="24" spans="1:11">
      <c r="A121" s="7"/>
      <c r="B121" s="7"/>
      <c r="C121" s="7"/>
      <c r="D121" s="8" t="s">
        <v>673</v>
      </c>
      <c r="E121" s="7"/>
      <c r="F121" s="7"/>
      <c r="G121" s="7"/>
      <c r="H121" s="7"/>
      <c r="I121" s="7" t="s">
        <v>498</v>
      </c>
      <c r="J121" s="7" t="s">
        <v>498</v>
      </c>
      <c r="K121" s="7" t="s">
        <v>498</v>
      </c>
    </row>
    <row r="122" spans="1:11">
      <c r="A122" s="7"/>
      <c r="B122" s="7"/>
      <c r="C122" s="7"/>
      <c r="D122" s="8" t="s">
        <v>674</v>
      </c>
      <c r="E122" s="7">
        <v>12.84</v>
      </c>
      <c r="F122" s="7">
        <v>12.84</v>
      </c>
      <c r="G122" s="7">
        <v>12.84</v>
      </c>
      <c r="H122" s="7"/>
      <c r="I122" s="7" t="s">
        <v>498</v>
      </c>
      <c r="J122" s="7" t="s">
        <v>498</v>
      </c>
      <c r="K122" s="7" t="s">
        <v>498</v>
      </c>
    </row>
    <row r="123" spans="1:11">
      <c r="A123" s="7"/>
      <c r="B123" s="7"/>
      <c r="C123" s="7"/>
      <c r="D123" s="7" t="s">
        <v>597</v>
      </c>
      <c r="E123" s="7"/>
      <c r="F123" s="7"/>
      <c r="G123" s="7"/>
      <c r="H123" s="7"/>
      <c r="I123" s="7" t="s">
        <v>498</v>
      </c>
      <c r="J123" s="7" t="s">
        <v>498</v>
      </c>
      <c r="K123" s="7" t="s">
        <v>498</v>
      </c>
    </row>
    <row r="124" spans="1:11">
      <c r="A124" s="7" t="s">
        <v>598</v>
      </c>
      <c r="B124" s="7" t="s">
        <v>599</v>
      </c>
      <c r="C124" s="7"/>
      <c r="D124" s="7"/>
      <c r="E124" s="7"/>
      <c r="F124" s="7" t="s">
        <v>600</v>
      </c>
      <c r="G124" s="7"/>
      <c r="H124" s="7"/>
      <c r="I124" s="7"/>
      <c r="J124" s="7"/>
      <c r="K124" s="7"/>
    </row>
    <row r="125" ht="111" customHeight="1" spans="1:11">
      <c r="A125" s="7"/>
      <c r="B125" s="9" t="s">
        <v>759</v>
      </c>
      <c r="C125" s="9"/>
      <c r="D125" s="9"/>
      <c r="E125" s="9"/>
      <c r="F125" s="9" t="s">
        <v>760</v>
      </c>
      <c r="G125" s="9"/>
      <c r="H125" s="9"/>
      <c r="I125" s="9"/>
      <c r="J125" s="9"/>
      <c r="K125" s="9"/>
    </row>
    <row r="126" ht="24" spans="1:11">
      <c r="A126" s="7" t="s">
        <v>603</v>
      </c>
      <c r="B126" s="7" t="s">
        <v>604</v>
      </c>
      <c r="C126" s="7" t="s">
        <v>605</v>
      </c>
      <c r="D126" s="7" t="s">
        <v>606</v>
      </c>
      <c r="E126" s="7" t="s">
        <v>677</v>
      </c>
      <c r="F126" s="7" t="s">
        <v>678</v>
      </c>
      <c r="G126" s="7" t="s">
        <v>593</v>
      </c>
      <c r="H126" s="7" t="s">
        <v>595</v>
      </c>
      <c r="I126" s="7" t="s">
        <v>609</v>
      </c>
      <c r="J126" s="7"/>
      <c r="K126" s="7"/>
    </row>
    <row r="127" ht="24" spans="1:11">
      <c r="A127" s="7"/>
      <c r="B127" s="10" t="s">
        <v>727</v>
      </c>
      <c r="C127" s="10" t="s">
        <v>680</v>
      </c>
      <c r="D127" s="9" t="s">
        <v>761</v>
      </c>
      <c r="E127" s="11" t="s">
        <v>762</v>
      </c>
      <c r="F127" s="11" t="s">
        <v>763</v>
      </c>
      <c r="G127" s="11" t="s">
        <v>39</v>
      </c>
      <c r="H127" s="12">
        <v>7</v>
      </c>
      <c r="I127" s="11"/>
      <c r="J127" s="11"/>
      <c r="K127" s="11"/>
    </row>
    <row r="128" ht="24" spans="1:11">
      <c r="A128" s="7"/>
      <c r="B128" s="13"/>
      <c r="C128" s="13"/>
      <c r="D128" s="9" t="s">
        <v>764</v>
      </c>
      <c r="E128" s="11" t="s">
        <v>765</v>
      </c>
      <c r="F128" s="11" t="s">
        <v>88</v>
      </c>
      <c r="G128" s="11" t="s">
        <v>39</v>
      </c>
      <c r="H128" s="12">
        <v>7</v>
      </c>
      <c r="I128" s="11"/>
      <c r="J128" s="11"/>
      <c r="K128" s="11"/>
    </row>
    <row r="129" spans="1:11">
      <c r="A129" s="7"/>
      <c r="B129" s="13"/>
      <c r="C129" s="13"/>
      <c r="D129" s="9" t="s">
        <v>766</v>
      </c>
      <c r="E129" s="11" t="s">
        <v>767</v>
      </c>
      <c r="F129" s="11" t="s">
        <v>768</v>
      </c>
      <c r="G129" s="11" t="s">
        <v>39</v>
      </c>
      <c r="H129" s="12">
        <v>7</v>
      </c>
      <c r="I129" s="11"/>
      <c r="J129" s="11"/>
      <c r="K129" s="11"/>
    </row>
    <row r="130" ht="24" spans="1:11">
      <c r="A130" s="7"/>
      <c r="B130" s="13"/>
      <c r="C130" s="13"/>
      <c r="D130" s="9" t="s">
        <v>769</v>
      </c>
      <c r="E130" s="11" t="s">
        <v>770</v>
      </c>
      <c r="F130" s="11" t="s">
        <v>771</v>
      </c>
      <c r="G130" s="11" t="s">
        <v>39</v>
      </c>
      <c r="H130" s="12">
        <v>7</v>
      </c>
      <c r="I130" s="11"/>
      <c r="J130" s="11"/>
      <c r="K130" s="11"/>
    </row>
    <row r="131" ht="24" spans="1:11">
      <c r="A131" s="7"/>
      <c r="B131" s="13"/>
      <c r="C131" s="13"/>
      <c r="D131" s="9" t="s">
        <v>772</v>
      </c>
      <c r="E131" s="11" t="s">
        <v>773</v>
      </c>
      <c r="F131" s="11" t="s">
        <v>39</v>
      </c>
      <c r="G131" s="11" t="s">
        <v>39</v>
      </c>
      <c r="H131" s="12">
        <v>7</v>
      </c>
      <c r="I131" s="11"/>
      <c r="J131" s="11"/>
      <c r="K131" s="11"/>
    </row>
    <row r="132" ht="24" spans="1:11">
      <c r="A132" s="7"/>
      <c r="B132" s="13"/>
      <c r="C132" s="10" t="s">
        <v>685</v>
      </c>
      <c r="D132" s="9" t="s">
        <v>774</v>
      </c>
      <c r="E132" s="11" t="s">
        <v>633</v>
      </c>
      <c r="F132" s="11" t="s">
        <v>633</v>
      </c>
      <c r="G132" s="11" t="s">
        <v>39</v>
      </c>
      <c r="H132" s="12">
        <v>7</v>
      </c>
      <c r="I132" s="11"/>
      <c r="J132" s="11"/>
      <c r="K132" s="11"/>
    </row>
    <row r="133" ht="24" spans="1:11">
      <c r="A133" s="7"/>
      <c r="B133" s="13"/>
      <c r="C133" s="13"/>
      <c r="D133" s="9" t="s">
        <v>775</v>
      </c>
      <c r="E133" s="11" t="s">
        <v>633</v>
      </c>
      <c r="F133" s="11" t="s">
        <v>633</v>
      </c>
      <c r="G133" s="11" t="s">
        <v>39</v>
      </c>
      <c r="H133" s="12">
        <v>7</v>
      </c>
      <c r="I133" s="11"/>
      <c r="J133" s="11"/>
      <c r="K133" s="11"/>
    </row>
    <row r="134" ht="24" spans="1:11">
      <c r="A134" s="7"/>
      <c r="B134" s="13"/>
      <c r="C134" s="13"/>
      <c r="D134" s="9" t="s">
        <v>776</v>
      </c>
      <c r="E134" s="11" t="s">
        <v>633</v>
      </c>
      <c r="F134" s="11" t="s">
        <v>633</v>
      </c>
      <c r="G134" s="11" t="s">
        <v>39</v>
      </c>
      <c r="H134" s="12">
        <v>7</v>
      </c>
      <c r="I134" s="11"/>
      <c r="J134" s="11"/>
      <c r="K134" s="11"/>
    </row>
    <row r="135" ht="24" spans="1:11">
      <c r="A135" s="7"/>
      <c r="B135" s="13"/>
      <c r="C135" s="10" t="s">
        <v>688</v>
      </c>
      <c r="D135" s="9" t="s">
        <v>777</v>
      </c>
      <c r="E135" s="11" t="s">
        <v>734</v>
      </c>
      <c r="F135" s="11" t="s">
        <v>633</v>
      </c>
      <c r="G135" s="11" t="s">
        <v>39</v>
      </c>
      <c r="H135" s="12">
        <v>7</v>
      </c>
      <c r="I135" s="11"/>
      <c r="J135" s="11"/>
      <c r="K135" s="11"/>
    </row>
    <row r="136" ht="24" spans="1:11">
      <c r="A136" s="7"/>
      <c r="B136" s="13"/>
      <c r="C136" s="10" t="s">
        <v>691</v>
      </c>
      <c r="D136" s="9" t="s">
        <v>778</v>
      </c>
      <c r="E136" s="9" t="s">
        <v>779</v>
      </c>
      <c r="F136" s="9" t="s">
        <v>780</v>
      </c>
      <c r="G136" s="11" t="s">
        <v>39</v>
      </c>
      <c r="H136" s="12">
        <v>7</v>
      </c>
      <c r="I136" s="11"/>
      <c r="J136" s="11"/>
      <c r="K136" s="11"/>
    </row>
    <row r="137" ht="48" spans="1:11">
      <c r="A137" s="7"/>
      <c r="B137" s="7" t="s">
        <v>738</v>
      </c>
      <c r="C137" s="10" t="s">
        <v>647</v>
      </c>
      <c r="D137" s="9" t="s">
        <v>781</v>
      </c>
      <c r="E137" s="11" t="s">
        <v>754</v>
      </c>
      <c r="F137" s="11" t="s">
        <v>720</v>
      </c>
      <c r="G137" s="11" t="s">
        <v>51</v>
      </c>
      <c r="H137" s="12">
        <v>10</v>
      </c>
      <c r="I137" s="11"/>
      <c r="J137" s="11"/>
      <c r="K137" s="11"/>
    </row>
    <row r="138" ht="36" spans="1:11">
      <c r="A138" s="7"/>
      <c r="B138" s="7" t="s">
        <v>656</v>
      </c>
      <c r="C138" s="7" t="s">
        <v>657</v>
      </c>
      <c r="D138" s="9" t="s">
        <v>782</v>
      </c>
      <c r="E138" s="11" t="s">
        <v>639</v>
      </c>
      <c r="F138" s="11" t="s">
        <v>748</v>
      </c>
      <c r="G138" s="11" t="s">
        <v>51</v>
      </c>
      <c r="H138" s="12">
        <v>10</v>
      </c>
      <c r="I138" s="11"/>
      <c r="J138" s="11"/>
      <c r="K138" s="11"/>
    </row>
    <row r="139" spans="1:11">
      <c r="A139" s="7" t="s">
        <v>702</v>
      </c>
      <c r="B139" s="7"/>
      <c r="C139" s="7"/>
      <c r="D139" s="7"/>
      <c r="E139" s="7"/>
      <c r="F139" s="7"/>
      <c r="G139" s="17">
        <v>90</v>
      </c>
      <c r="H139" s="18"/>
      <c r="I139" s="18"/>
      <c r="J139" s="18"/>
      <c r="K139" s="23"/>
    </row>
    <row r="140" ht="24" spans="1:11">
      <c r="A140" s="7" t="s">
        <v>661</v>
      </c>
      <c r="B140" s="9" t="s">
        <v>783</v>
      </c>
      <c r="C140" s="9"/>
      <c r="D140" s="9"/>
      <c r="E140" s="9"/>
      <c r="F140" s="9"/>
      <c r="G140" s="9"/>
      <c r="H140" s="9"/>
      <c r="I140" s="9"/>
      <c r="J140" s="9"/>
      <c r="K140" s="9"/>
    </row>
    <row r="141" spans="1:11">
      <c r="A141" s="9" t="s">
        <v>663</v>
      </c>
      <c r="B141" s="9"/>
      <c r="C141" s="9"/>
      <c r="D141" s="9"/>
      <c r="E141" s="9"/>
      <c r="F141" s="9"/>
      <c r="G141" s="9"/>
      <c r="H141" s="9"/>
      <c r="I141" s="9"/>
      <c r="J141" s="9"/>
      <c r="K141" s="9"/>
    </row>
    <row r="142" ht="42" customHeight="1" spans="1:11">
      <c r="A142" s="16" t="s">
        <v>704</v>
      </c>
      <c r="B142" s="16"/>
      <c r="C142" s="16"/>
      <c r="D142" s="16"/>
      <c r="E142" s="16"/>
      <c r="F142" s="16"/>
      <c r="G142" s="16"/>
      <c r="H142" s="16"/>
      <c r="I142" s="16"/>
      <c r="J142" s="16"/>
      <c r="K142" s="16"/>
    </row>
    <row r="143" ht="65" customHeight="1"/>
    <row r="144" s="1" customFormat="1" ht="28.5" spans="1:11">
      <c r="A144" s="4" t="s">
        <v>665</v>
      </c>
      <c r="B144" s="4"/>
      <c r="C144" s="4"/>
      <c r="D144" s="4"/>
      <c r="E144" s="4"/>
      <c r="F144" s="4"/>
      <c r="G144" s="4"/>
      <c r="H144" s="4"/>
      <c r="I144" s="4"/>
      <c r="J144" s="4"/>
      <c r="K144" s="4"/>
    </row>
    <row r="145" s="1" customFormat="1" ht="21" customHeight="1" spans="1:12">
      <c r="A145" s="5" t="s">
        <v>581</v>
      </c>
      <c r="B145" s="5"/>
      <c r="C145" s="5"/>
      <c r="D145" s="5"/>
      <c r="E145" s="5"/>
      <c r="F145" s="5"/>
      <c r="G145" s="5"/>
      <c r="H145" s="5"/>
      <c r="I145" s="5"/>
      <c r="J145" s="5"/>
      <c r="K145" s="5"/>
      <c r="L145" s="19"/>
    </row>
    <row r="146" s="2" customFormat="1" ht="15.75" spans="1:12">
      <c r="A146" s="6" t="s">
        <v>784</v>
      </c>
      <c r="B146" s="6"/>
      <c r="C146" s="6"/>
      <c r="D146" s="6"/>
      <c r="E146" s="6"/>
      <c r="F146" s="6"/>
      <c r="G146" s="6"/>
      <c r="H146" s="6"/>
      <c r="I146" s="6"/>
      <c r="J146" s="6"/>
      <c r="K146" s="6"/>
      <c r="L146" s="20"/>
    </row>
    <row r="147" spans="1:11">
      <c r="A147" s="7" t="s">
        <v>667</v>
      </c>
      <c r="B147" s="7"/>
      <c r="C147" s="7"/>
      <c r="D147" s="7" t="s">
        <v>785</v>
      </c>
      <c r="E147" s="7"/>
      <c r="F147" s="7"/>
      <c r="G147" s="7"/>
      <c r="H147" s="7"/>
      <c r="I147" s="7"/>
      <c r="J147" s="7"/>
      <c r="K147" s="7"/>
    </row>
    <row r="148" ht="24" customHeight="1" spans="1:11">
      <c r="A148" s="7" t="s">
        <v>585</v>
      </c>
      <c r="B148" s="7"/>
      <c r="C148" s="7"/>
      <c r="D148" s="7" t="s">
        <v>586</v>
      </c>
      <c r="E148" s="7"/>
      <c r="F148" s="7" t="s">
        <v>587</v>
      </c>
      <c r="G148" s="7" t="s">
        <v>584</v>
      </c>
      <c r="H148" s="7"/>
      <c r="I148" s="7"/>
      <c r="J148" s="7"/>
      <c r="K148" s="7"/>
    </row>
    <row r="149" ht="24" spans="1:11">
      <c r="A149" s="7" t="s">
        <v>669</v>
      </c>
      <c r="B149" s="7"/>
      <c r="C149" s="7"/>
      <c r="D149" s="7" t="s">
        <v>589</v>
      </c>
      <c r="E149" s="7" t="s">
        <v>590</v>
      </c>
      <c r="F149" s="7" t="s">
        <v>670</v>
      </c>
      <c r="G149" s="7" t="s">
        <v>671</v>
      </c>
      <c r="H149" s="7"/>
      <c r="I149" s="7" t="s">
        <v>593</v>
      </c>
      <c r="J149" s="7" t="s">
        <v>594</v>
      </c>
      <c r="K149" s="7" t="s">
        <v>595</v>
      </c>
    </row>
    <row r="150" ht="24" spans="1:11">
      <c r="A150" s="7"/>
      <c r="B150" s="7"/>
      <c r="C150" s="7"/>
      <c r="D150" s="7" t="s">
        <v>596</v>
      </c>
      <c r="E150" s="7">
        <v>7.76</v>
      </c>
      <c r="F150" s="7">
        <v>3.12</v>
      </c>
      <c r="G150" s="7">
        <v>3.12</v>
      </c>
      <c r="H150" s="7"/>
      <c r="I150" s="7">
        <v>10</v>
      </c>
      <c r="J150" s="21">
        <v>1</v>
      </c>
      <c r="K150" s="7">
        <v>10</v>
      </c>
    </row>
    <row r="151" spans="1:11">
      <c r="A151" s="7"/>
      <c r="B151" s="7"/>
      <c r="C151" s="7"/>
      <c r="D151" s="7" t="s">
        <v>672</v>
      </c>
      <c r="E151" s="7">
        <v>7.76</v>
      </c>
      <c r="F151" s="7">
        <v>3.12</v>
      </c>
      <c r="G151" s="7">
        <v>3.12</v>
      </c>
      <c r="H151" s="7"/>
      <c r="I151" s="7" t="s">
        <v>498</v>
      </c>
      <c r="J151" s="7" t="s">
        <v>498</v>
      </c>
      <c r="K151" s="7" t="s">
        <v>498</v>
      </c>
    </row>
    <row r="152" ht="24" spans="1:11">
      <c r="A152" s="7"/>
      <c r="B152" s="7"/>
      <c r="C152" s="7"/>
      <c r="D152" s="8" t="s">
        <v>673</v>
      </c>
      <c r="E152" s="7"/>
      <c r="F152" s="7"/>
      <c r="G152" s="7"/>
      <c r="H152" s="7"/>
      <c r="I152" s="7" t="s">
        <v>498</v>
      </c>
      <c r="J152" s="7" t="s">
        <v>498</v>
      </c>
      <c r="K152" s="7" t="s">
        <v>498</v>
      </c>
    </row>
    <row r="153" spans="1:11">
      <c r="A153" s="7"/>
      <c r="B153" s="7"/>
      <c r="C153" s="7"/>
      <c r="D153" s="8" t="s">
        <v>674</v>
      </c>
      <c r="E153" s="7">
        <v>7.76</v>
      </c>
      <c r="F153" s="7">
        <v>3.12</v>
      </c>
      <c r="G153" s="7">
        <v>3.12</v>
      </c>
      <c r="H153" s="7"/>
      <c r="I153" s="7" t="s">
        <v>498</v>
      </c>
      <c r="J153" s="7" t="s">
        <v>498</v>
      </c>
      <c r="K153" s="7" t="s">
        <v>498</v>
      </c>
    </row>
    <row r="154" spans="1:11">
      <c r="A154" s="7"/>
      <c r="B154" s="7"/>
      <c r="C154" s="7"/>
      <c r="D154" s="7" t="s">
        <v>597</v>
      </c>
      <c r="E154" s="7"/>
      <c r="F154" s="7"/>
      <c r="G154" s="7"/>
      <c r="H154" s="7"/>
      <c r="I154" s="7" t="s">
        <v>498</v>
      </c>
      <c r="J154" s="7" t="s">
        <v>498</v>
      </c>
      <c r="K154" s="7" t="s">
        <v>498</v>
      </c>
    </row>
    <row r="155" spans="1:11">
      <c r="A155" s="7" t="s">
        <v>598</v>
      </c>
      <c r="B155" s="7" t="s">
        <v>599</v>
      </c>
      <c r="C155" s="7"/>
      <c r="D155" s="7"/>
      <c r="E155" s="7"/>
      <c r="F155" s="7" t="s">
        <v>600</v>
      </c>
      <c r="G155" s="7"/>
      <c r="H155" s="7"/>
      <c r="I155" s="7"/>
      <c r="J155" s="7"/>
      <c r="K155" s="7"/>
    </row>
    <row r="156" spans="1:11">
      <c r="A156" s="7"/>
      <c r="B156" s="7" t="s">
        <v>786</v>
      </c>
      <c r="C156" s="7"/>
      <c r="D156" s="7"/>
      <c r="E156" s="7"/>
      <c r="F156" s="7" t="s">
        <v>787</v>
      </c>
      <c r="G156" s="7"/>
      <c r="H156" s="7"/>
      <c r="I156" s="7"/>
      <c r="J156" s="7"/>
      <c r="K156" s="7"/>
    </row>
    <row r="157" ht="24" spans="1:11">
      <c r="A157" s="7" t="s">
        <v>603</v>
      </c>
      <c r="B157" s="7" t="s">
        <v>604</v>
      </c>
      <c r="C157" s="7" t="s">
        <v>605</v>
      </c>
      <c r="D157" s="7" t="s">
        <v>606</v>
      </c>
      <c r="E157" s="7" t="s">
        <v>677</v>
      </c>
      <c r="F157" s="7" t="s">
        <v>678</v>
      </c>
      <c r="G157" s="7" t="s">
        <v>593</v>
      </c>
      <c r="H157" s="7" t="s">
        <v>595</v>
      </c>
      <c r="I157" s="7" t="s">
        <v>609</v>
      </c>
      <c r="J157" s="7"/>
      <c r="K157" s="7"/>
    </row>
    <row r="158" ht="24" spans="1:11">
      <c r="A158" s="7"/>
      <c r="B158" s="10" t="s">
        <v>727</v>
      </c>
      <c r="C158" s="10" t="s">
        <v>680</v>
      </c>
      <c r="D158" s="9" t="s">
        <v>788</v>
      </c>
      <c r="E158" s="11" t="s">
        <v>789</v>
      </c>
      <c r="F158" s="11" t="s">
        <v>789</v>
      </c>
      <c r="G158" s="11" t="s">
        <v>51</v>
      </c>
      <c r="H158" s="12">
        <v>10</v>
      </c>
      <c r="I158" s="11"/>
      <c r="J158" s="11"/>
      <c r="K158" s="11"/>
    </row>
    <row r="159" ht="24" spans="1:11">
      <c r="A159" s="7"/>
      <c r="B159" s="13"/>
      <c r="C159" s="13"/>
      <c r="D159" s="9" t="s">
        <v>790</v>
      </c>
      <c r="E159" s="11" t="s">
        <v>791</v>
      </c>
      <c r="F159" s="11" t="s">
        <v>791</v>
      </c>
      <c r="G159" s="11" t="s">
        <v>51</v>
      </c>
      <c r="H159" s="12">
        <v>10</v>
      </c>
      <c r="I159" s="11"/>
      <c r="J159" s="11"/>
      <c r="K159" s="11"/>
    </row>
    <row r="160" ht="24" spans="1:11">
      <c r="A160" s="7"/>
      <c r="B160" s="13"/>
      <c r="C160" s="10" t="s">
        <v>685</v>
      </c>
      <c r="D160" s="9" t="s">
        <v>792</v>
      </c>
      <c r="E160" s="11" t="s">
        <v>633</v>
      </c>
      <c r="F160" s="11" t="s">
        <v>633</v>
      </c>
      <c r="G160" s="11" t="s">
        <v>51</v>
      </c>
      <c r="H160" s="12">
        <v>10</v>
      </c>
      <c r="I160" s="11"/>
      <c r="J160" s="11"/>
      <c r="K160" s="11"/>
    </row>
    <row r="161" ht="24" spans="1:11">
      <c r="A161" s="7"/>
      <c r="B161" s="13"/>
      <c r="C161" s="13"/>
      <c r="D161" s="9" t="s">
        <v>793</v>
      </c>
      <c r="E161" s="11" t="s">
        <v>633</v>
      </c>
      <c r="F161" s="11" t="s">
        <v>633</v>
      </c>
      <c r="G161" s="11" t="s">
        <v>51</v>
      </c>
      <c r="H161" s="12">
        <v>10</v>
      </c>
      <c r="I161" s="11"/>
      <c r="J161" s="11"/>
      <c r="K161" s="11"/>
    </row>
    <row r="162" ht="24" spans="1:11">
      <c r="A162" s="7"/>
      <c r="B162" s="13"/>
      <c r="C162" s="10" t="s">
        <v>688</v>
      </c>
      <c r="D162" s="9" t="s">
        <v>794</v>
      </c>
      <c r="E162" s="11" t="s">
        <v>734</v>
      </c>
      <c r="F162" s="11" t="s">
        <v>633</v>
      </c>
      <c r="G162" s="11" t="s">
        <v>51</v>
      </c>
      <c r="H162" s="12">
        <v>10</v>
      </c>
      <c r="I162" s="11"/>
      <c r="J162" s="11"/>
      <c r="K162" s="11"/>
    </row>
    <row r="163" ht="24" spans="1:11">
      <c r="A163" s="7"/>
      <c r="B163" s="13"/>
      <c r="C163" s="10" t="s">
        <v>691</v>
      </c>
      <c r="D163" s="9" t="s">
        <v>795</v>
      </c>
      <c r="E163" s="9" t="s">
        <v>796</v>
      </c>
      <c r="F163" s="9" t="s">
        <v>797</v>
      </c>
      <c r="G163" s="11" t="s">
        <v>51</v>
      </c>
      <c r="H163" s="12">
        <v>10</v>
      </c>
      <c r="I163" s="11"/>
      <c r="J163" s="11"/>
      <c r="K163" s="11"/>
    </row>
    <row r="164" ht="24" spans="1:11">
      <c r="A164" s="7"/>
      <c r="B164" s="7" t="s">
        <v>738</v>
      </c>
      <c r="C164" s="10" t="s">
        <v>798</v>
      </c>
      <c r="D164" s="9" t="s">
        <v>799</v>
      </c>
      <c r="E164" s="9" t="s">
        <v>800</v>
      </c>
      <c r="F164" s="9">
        <v>15</v>
      </c>
      <c r="G164" s="11" t="s">
        <v>51</v>
      </c>
      <c r="H164" s="12">
        <v>10</v>
      </c>
      <c r="I164" s="11"/>
      <c r="J164" s="11"/>
      <c r="K164" s="11"/>
    </row>
    <row r="165" ht="24" spans="1:11">
      <c r="A165" s="7"/>
      <c r="B165" s="7"/>
      <c r="C165" s="10" t="s">
        <v>647</v>
      </c>
      <c r="D165" s="9" t="s">
        <v>801</v>
      </c>
      <c r="E165" s="11" t="s">
        <v>633</v>
      </c>
      <c r="F165" s="11" t="s">
        <v>633</v>
      </c>
      <c r="G165" s="11" t="s">
        <v>51</v>
      </c>
      <c r="H165" s="12">
        <v>10</v>
      </c>
      <c r="I165" s="11"/>
      <c r="J165" s="11"/>
      <c r="K165" s="11"/>
    </row>
    <row r="166" ht="36" spans="1:11">
      <c r="A166" s="7"/>
      <c r="B166" s="7" t="s">
        <v>656</v>
      </c>
      <c r="C166" s="7" t="s">
        <v>657</v>
      </c>
      <c r="D166" s="9" t="s">
        <v>802</v>
      </c>
      <c r="E166" s="11" t="s">
        <v>734</v>
      </c>
      <c r="F166" s="11" t="s">
        <v>690</v>
      </c>
      <c r="G166" s="11" t="s">
        <v>51</v>
      </c>
      <c r="H166" s="12">
        <v>10</v>
      </c>
      <c r="I166" s="11"/>
      <c r="J166" s="11"/>
      <c r="K166" s="11"/>
    </row>
    <row r="167" spans="1:11">
      <c r="A167" s="7" t="s">
        <v>702</v>
      </c>
      <c r="B167" s="7"/>
      <c r="C167" s="7"/>
      <c r="D167" s="7"/>
      <c r="E167" s="7"/>
      <c r="F167" s="7"/>
      <c r="G167" s="17">
        <v>90</v>
      </c>
      <c r="H167" s="18"/>
      <c r="I167" s="18"/>
      <c r="J167" s="18"/>
      <c r="K167" s="23"/>
    </row>
    <row r="168" ht="24" spans="1:11">
      <c r="A168" s="7" t="s">
        <v>661</v>
      </c>
      <c r="B168" s="9" t="s">
        <v>722</v>
      </c>
      <c r="C168" s="9"/>
      <c r="D168" s="9"/>
      <c r="E168" s="9"/>
      <c r="F168" s="9"/>
      <c r="G168" s="9"/>
      <c r="H168" s="9"/>
      <c r="I168" s="9"/>
      <c r="J168" s="9"/>
      <c r="K168" s="9"/>
    </row>
    <row r="169" spans="1:11">
      <c r="A169" s="9" t="s">
        <v>663</v>
      </c>
      <c r="B169" s="9"/>
      <c r="C169" s="9"/>
      <c r="D169" s="9"/>
      <c r="E169" s="9"/>
      <c r="F169" s="9"/>
      <c r="G169" s="9"/>
      <c r="H169" s="9"/>
      <c r="I169" s="9"/>
      <c r="J169" s="9"/>
      <c r="K169" s="9"/>
    </row>
    <row r="170" spans="1:11">
      <c r="A170" s="16" t="s">
        <v>704</v>
      </c>
      <c r="B170" s="16"/>
      <c r="C170" s="16"/>
      <c r="D170" s="16"/>
      <c r="E170" s="16"/>
      <c r="F170" s="16"/>
      <c r="G170" s="16"/>
      <c r="H170" s="16"/>
      <c r="I170" s="16"/>
      <c r="J170" s="16"/>
      <c r="K170" s="16"/>
    </row>
  </sheetData>
  <mergeCells count="24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A52:F52"/>
    <mergeCell ref="G52:K52"/>
    <mergeCell ref="B53:K53"/>
    <mergeCell ref="A54:K54"/>
    <mergeCell ref="A55:K55"/>
    <mergeCell ref="A57:K57"/>
    <mergeCell ref="A58:K58"/>
    <mergeCell ref="A59:K59"/>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I77:K77"/>
    <mergeCell ref="I78:K78"/>
    <mergeCell ref="I79:K79"/>
    <mergeCell ref="A80:F80"/>
    <mergeCell ref="G80:K80"/>
    <mergeCell ref="B81:K81"/>
    <mergeCell ref="A82:K82"/>
    <mergeCell ref="A83:K83"/>
    <mergeCell ref="A85:K85"/>
    <mergeCell ref="A86:K86"/>
    <mergeCell ref="A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I104:K104"/>
    <mergeCell ref="I105:K105"/>
    <mergeCell ref="I106:K106"/>
    <mergeCell ref="I107:K107"/>
    <mergeCell ref="A108:F108"/>
    <mergeCell ref="G108:K108"/>
    <mergeCell ref="B109:K109"/>
    <mergeCell ref="A110:K110"/>
    <mergeCell ref="A111:K111"/>
    <mergeCell ref="A113:K113"/>
    <mergeCell ref="A114:K114"/>
    <mergeCell ref="A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A139:F139"/>
    <mergeCell ref="G139:K139"/>
    <mergeCell ref="B140:K140"/>
    <mergeCell ref="A141:K141"/>
    <mergeCell ref="A142:K142"/>
    <mergeCell ref="A144:K144"/>
    <mergeCell ref="A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I161:K161"/>
    <mergeCell ref="I162:K162"/>
    <mergeCell ref="I163:K163"/>
    <mergeCell ref="I164:K164"/>
    <mergeCell ref="I165:K165"/>
    <mergeCell ref="I166:K166"/>
    <mergeCell ref="A167:F167"/>
    <mergeCell ref="G167:K167"/>
    <mergeCell ref="B168:K168"/>
    <mergeCell ref="A169:K169"/>
    <mergeCell ref="A170:K170"/>
    <mergeCell ref="A12:A13"/>
    <mergeCell ref="A14:A24"/>
    <mergeCell ref="A41:A42"/>
    <mergeCell ref="A43:A51"/>
    <mergeCell ref="A68:A69"/>
    <mergeCell ref="A70:A79"/>
    <mergeCell ref="A96:A97"/>
    <mergeCell ref="A98:A107"/>
    <mergeCell ref="A124:A125"/>
    <mergeCell ref="A126:A138"/>
    <mergeCell ref="A155:A156"/>
    <mergeCell ref="A157:A166"/>
    <mergeCell ref="B15:B20"/>
    <mergeCell ref="B21:B22"/>
    <mergeCell ref="B23:B24"/>
    <mergeCell ref="B44:B49"/>
    <mergeCell ref="B71:B77"/>
    <mergeCell ref="B99:B105"/>
    <mergeCell ref="B127:B136"/>
    <mergeCell ref="B158:B163"/>
    <mergeCell ref="B164:B165"/>
    <mergeCell ref="C15:C16"/>
    <mergeCell ref="C17:C18"/>
    <mergeCell ref="C21:C22"/>
    <mergeCell ref="C23:C24"/>
    <mergeCell ref="C44:C46"/>
    <mergeCell ref="C71:C72"/>
    <mergeCell ref="C73:C75"/>
    <mergeCell ref="C99:C100"/>
    <mergeCell ref="C101:C103"/>
    <mergeCell ref="C127:C131"/>
    <mergeCell ref="C132:C134"/>
    <mergeCell ref="C158:C159"/>
    <mergeCell ref="C160:C161"/>
    <mergeCell ref="L2:L3"/>
    <mergeCell ref="A6:C11"/>
    <mergeCell ref="A35:C40"/>
    <mergeCell ref="A62:C67"/>
    <mergeCell ref="A90:C95"/>
    <mergeCell ref="A118:C123"/>
    <mergeCell ref="A149:C15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A5" sqref="A5:C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8" t="s">
        <v>121</v>
      </c>
    </row>
    <row r="2" ht="14.25" spans="12:12">
      <c r="L2" s="129" t="s">
        <v>122</v>
      </c>
    </row>
    <row r="3" ht="14.25" spans="1:12">
      <c r="A3" s="129" t="s">
        <v>2</v>
      </c>
      <c r="L3" s="129" t="s">
        <v>3</v>
      </c>
    </row>
    <row r="4" ht="19.5" customHeight="1" spans="1:12">
      <c r="A4" s="130" t="s">
        <v>6</v>
      </c>
      <c r="B4" s="130"/>
      <c r="C4" s="130"/>
      <c r="D4" s="130"/>
      <c r="E4" s="135" t="s">
        <v>104</v>
      </c>
      <c r="F4" s="135" t="s">
        <v>123</v>
      </c>
      <c r="G4" s="135" t="s">
        <v>124</v>
      </c>
      <c r="H4" s="135" t="s">
        <v>125</v>
      </c>
      <c r="I4" s="135"/>
      <c r="J4" s="135" t="s">
        <v>126</v>
      </c>
      <c r="K4" s="135" t="s">
        <v>127</v>
      </c>
      <c r="L4" s="135" t="s">
        <v>128</v>
      </c>
    </row>
    <row r="5" ht="19.5" customHeight="1" spans="1:12">
      <c r="A5" s="135" t="s">
        <v>129</v>
      </c>
      <c r="B5" s="135"/>
      <c r="C5" s="135"/>
      <c r="D5" s="130" t="s">
        <v>130</v>
      </c>
      <c r="E5" s="135"/>
      <c r="F5" s="135"/>
      <c r="G5" s="135"/>
      <c r="H5" s="135" t="s">
        <v>131</v>
      </c>
      <c r="I5" s="135" t="s">
        <v>132</v>
      </c>
      <c r="J5" s="135"/>
      <c r="K5" s="135"/>
      <c r="L5" s="135" t="s">
        <v>131</v>
      </c>
    </row>
    <row r="6" ht="19.5" customHeight="1" spans="1:12">
      <c r="A6" s="135"/>
      <c r="B6" s="135"/>
      <c r="C6" s="135"/>
      <c r="D6" s="130"/>
      <c r="E6" s="135"/>
      <c r="F6" s="135"/>
      <c r="G6" s="135"/>
      <c r="H6" s="135"/>
      <c r="I6" s="135"/>
      <c r="J6" s="135"/>
      <c r="K6" s="135"/>
      <c r="L6" s="135"/>
    </row>
    <row r="7" ht="19.5" customHeight="1" spans="1:12">
      <c r="A7" s="135"/>
      <c r="B7" s="135"/>
      <c r="C7" s="135"/>
      <c r="D7" s="130"/>
      <c r="E7" s="135"/>
      <c r="F7" s="135"/>
      <c r="G7" s="135"/>
      <c r="H7" s="135"/>
      <c r="I7" s="135"/>
      <c r="J7" s="135"/>
      <c r="K7" s="135"/>
      <c r="L7" s="135"/>
    </row>
    <row r="8" ht="19.5" customHeight="1" spans="1:12">
      <c r="A8" s="130" t="s">
        <v>133</v>
      </c>
      <c r="B8" s="130" t="s">
        <v>134</v>
      </c>
      <c r="C8" s="130" t="s">
        <v>135</v>
      </c>
      <c r="D8" s="130" t="s">
        <v>10</v>
      </c>
      <c r="E8" s="135" t="s">
        <v>11</v>
      </c>
      <c r="F8" s="135" t="s">
        <v>12</v>
      </c>
      <c r="G8" s="135" t="s">
        <v>22</v>
      </c>
      <c r="H8" s="135" t="s">
        <v>26</v>
      </c>
      <c r="I8" s="135" t="s">
        <v>31</v>
      </c>
      <c r="J8" s="135" t="s">
        <v>35</v>
      </c>
      <c r="K8" s="135" t="s">
        <v>39</v>
      </c>
      <c r="L8" s="135" t="s">
        <v>43</v>
      </c>
    </row>
    <row r="9" ht="19.5" customHeight="1" spans="1:12">
      <c r="A9" s="130"/>
      <c r="B9" s="130"/>
      <c r="C9" s="130"/>
      <c r="D9" s="130" t="s">
        <v>136</v>
      </c>
      <c r="E9" s="132" t="s">
        <v>14</v>
      </c>
      <c r="F9" s="132" t="s">
        <v>14</v>
      </c>
      <c r="G9" s="132" t="s">
        <v>27</v>
      </c>
      <c r="H9" s="132" t="s">
        <v>27</v>
      </c>
      <c r="I9" s="132"/>
      <c r="J9" s="132" t="s">
        <v>27</v>
      </c>
      <c r="K9" s="132" t="s">
        <v>27</v>
      </c>
      <c r="L9" s="132" t="s">
        <v>27</v>
      </c>
    </row>
    <row r="10" ht="19.5" customHeight="1" spans="1:12">
      <c r="A10" s="131" t="s">
        <v>137</v>
      </c>
      <c r="B10" s="131"/>
      <c r="C10" s="131"/>
      <c r="D10" s="131" t="s">
        <v>138</v>
      </c>
      <c r="E10" s="132" t="s">
        <v>17</v>
      </c>
      <c r="F10" s="132" t="s">
        <v>17</v>
      </c>
      <c r="G10" s="132" t="s">
        <v>27</v>
      </c>
      <c r="H10" s="132" t="s">
        <v>27</v>
      </c>
      <c r="I10" s="132"/>
      <c r="J10" s="132" t="s">
        <v>27</v>
      </c>
      <c r="K10" s="132" t="s">
        <v>27</v>
      </c>
      <c r="L10" s="132" t="s">
        <v>27</v>
      </c>
    </row>
    <row r="11" ht="19.5" customHeight="1" spans="1:12">
      <c r="A11" s="131" t="s">
        <v>139</v>
      </c>
      <c r="B11" s="131"/>
      <c r="C11" s="131"/>
      <c r="D11" s="131" t="s">
        <v>140</v>
      </c>
      <c r="E11" s="132" t="s">
        <v>17</v>
      </c>
      <c r="F11" s="132" t="s">
        <v>17</v>
      </c>
      <c r="G11" s="132" t="s">
        <v>27</v>
      </c>
      <c r="H11" s="132" t="s">
        <v>27</v>
      </c>
      <c r="I11" s="132"/>
      <c r="J11" s="132" t="s">
        <v>27</v>
      </c>
      <c r="K11" s="132" t="s">
        <v>27</v>
      </c>
      <c r="L11" s="132" t="s">
        <v>27</v>
      </c>
    </row>
    <row r="12" ht="19.5" customHeight="1" spans="1:12">
      <c r="A12" s="131" t="s">
        <v>141</v>
      </c>
      <c r="B12" s="131"/>
      <c r="C12" s="131"/>
      <c r="D12" s="131" t="s">
        <v>142</v>
      </c>
      <c r="E12" s="132" t="s">
        <v>143</v>
      </c>
      <c r="F12" s="132" t="s">
        <v>143</v>
      </c>
      <c r="G12" s="132" t="s">
        <v>27</v>
      </c>
      <c r="H12" s="132" t="s">
        <v>27</v>
      </c>
      <c r="I12" s="132"/>
      <c r="J12" s="132" t="s">
        <v>27</v>
      </c>
      <c r="K12" s="132" t="s">
        <v>27</v>
      </c>
      <c r="L12" s="132" t="s">
        <v>27</v>
      </c>
    </row>
    <row r="13" ht="19.5" customHeight="1" spans="1:12">
      <c r="A13" s="131" t="s">
        <v>144</v>
      </c>
      <c r="B13" s="131"/>
      <c r="C13" s="131"/>
      <c r="D13" s="131" t="s">
        <v>145</v>
      </c>
      <c r="E13" s="132" t="s">
        <v>146</v>
      </c>
      <c r="F13" s="132" t="s">
        <v>146</v>
      </c>
      <c r="G13" s="132" t="s">
        <v>27</v>
      </c>
      <c r="H13" s="132" t="s">
        <v>27</v>
      </c>
      <c r="I13" s="132"/>
      <c r="J13" s="132" t="s">
        <v>27</v>
      </c>
      <c r="K13" s="132" t="s">
        <v>27</v>
      </c>
      <c r="L13" s="132" t="s">
        <v>27</v>
      </c>
    </row>
    <row r="14" ht="19.5" customHeight="1" spans="1:12">
      <c r="A14" s="131" t="s">
        <v>147</v>
      </c>
      <c r="B14" s="131"/>
      <c r="C14" s="131"/>
      <c r="D14" s="131" t="s">
        <v>148</v>
      </c>
      <c r="E14" s="132" t="s">
        <v>149</v>
      </c>
      <c r="F14" s="132" t="s">
        <v>149</v>
      </c>
      <c r="G14" s="132" t="s">
        <v>27</v>
      </c>
      <c r="H14" s="132" t="s">
        <v>27</v>
      </c>
      <c r="I14" s="132"/>
      <c r="J14" s="132" t="s">
        <v>27</v>
      </c>
      <c r="K14" s="132" t="s">
        <v>27</v>
      </c>
      <c r="L14" s="132" t="s">
        <v>27</v>
      </c>
    </row>
    <row r="15" ht="19.5" customHeight="1" spans="1:12">
      <c r="A15" s="131" t="s">
        <v>150</v>
      </c>
      <c r="B15" s="131"/>
      <c r="C15" s="131"/>
      <c r="D15" s="131" t="s">
        <v>151</v>
      </c>
      <c r="E15" s="132" t="s">
        <v>146</v>
      </c>
      <c r="F15" s="132" t="s">
        <v>146</v>
      </c>
      <c r="G15" s="132" t="s">
        <v>27</v>
      </c>
      <c r="H15" s="132" t="s">
        <v>27</v>
      </c>
      <c r="I15" s="132"/>
      <c r="J15" s="132" t="s">
        <v>27</v>
      </c>
      <c r="K15" s="132" t="s">
        <v>27</v>
      </c>
      <c r="L15" s="132" t="s">
        <v>27</v>
      </c>
    </row>
    <row r="16" ht="19.5" customHeight="1" spans="1:12">
      <c r="A16" s="131" t="s">
        <v>152</v>
      </c>
      <c r="B16" s="131"/>
      <c r="C16" s="131"/>
      <c r="D16" s="131" t="s">
        <v>153</v>
      </c>
      <c r="E16" s="132" t="s">
        <v>154</v>
      </c>
      <c r="F16" s="132" t="s">
        <v>154</v>
      </c>
      <c r="G16" s="132" t="s">
        <v>27</v>
      </c>
      <c r="H16" s="132" t="s">
        <v>27</v>
      </c>
      <c r="I16" s="132"/>
      <c r="J16" s="132" t="s">
        <v>27</v>
      </c>
      <c r="K16" s="132" t="s">
        <v>27</v>
      </c>
      <c r="L16" s="132" t="s">
        <v>27</v>
      </c>
    </row>
    <row r="17" ht="19.5" customHeight="1" spans="1:12">
      <c r="A17" s="131" t="s">
        <v>155</v>
      </c>
      <c r="B17" s="131"/>
      <c r="C17" s="131"/>
      <c r="D17" s="131" t="s">
        <v>156</v>
      </c>
      <c r="E17" s="132" t="s">
        <v>157</v>
      </c>
      <c r="F17" s="132" t="s">
        <v>157</v>
      </c>
      <c r="G17" s="132" t="s">
        <v>27</v>
      </c>
      <c r="H17" s="132" t="s">
        <v>27</v>
      </c>
      <c r="I17" s="132"/>
      <c r="J17" s="132" t="s">
        <v>27</v>
      </c>
      <c r="K17" s="132" t="s">
        <v>27</v>
      </c>
      <c r="L17" s="132" t="s">
        <v>27</v>
      </c>
    </row>
    <row r="18" ht="19.5" customHeight="1" spans="1:12">
      <c r="A18" s="131" t="s">
        <v>158</v>
      </c>
      <c r="B18" s="131"/>
      <c r="C18" s="131"/>
      <c r="D18" s="131" t="s">
        <v>159</v>
      </c>
      <c r="E18" s="132" t="s">
        <v>46</v>
      </c>
      <c r="F18" s="132" t="s">
        <v>46</v>
      </c>
      <c r="G18" s="132" t="s">
        <v>27</v>
      </c>
      <c r="H18" s="132" t="s">
        <v>27</v>
      </c>
      <c r="I18" s="132"/>
      <c r="J18" s="132" t="s">
        <v>27</v>
      </c>
      <c r="K18" s="132" t="s">
        <v>27</v>
      </c>
      <c r="L18" s="132" t="s">
        <v>27</v>
      </c>
    </row>
    <row r="19" ht="19.5" customHeight="1" spans="1:12">
      <c r="A19" s="131" t="s">
        <v>160</v>
      </c>
      <c r="B19" s="131"/>
      <c r="C19" s="131"/>
      <c r="D19" s="131" t="s">
        <v>161</v>
      </c>
      <c r="E19" s="132" t="s">
        <v>162</v>
      </c>
      <c r="F19" s="132" t="s">
        <v>162</v>
      </c>
      <c r="G19" s="132" t="s">
        <v>27</v>
      </c>
      <c r="H19" s="132" t="s">
        <v>27</v>
      </c>
      <c r="I19" s="132"/>
      <c r="J19" s="132" t="s">
        <v>27</v>
      </c>
      <c r="K19" s="132" t="s">
        <v>27</v>
      </c>
      <c r="L19" s="132" t="s">
        <v>27</v>
      </c>
    </row>
    <row r="20" ht="19.5" customHeight="1" spans="1:12">
      <c r="A20" s="131" t="s">
        <v>163</v>
      </c>
      <c r="B20" s="131"/>
      <c r="C20" s="131"/>
      <c r="D20" s="131" t="s">
        <v>164</v>
      </c>
      <c r="E20" s="132" t="s">
        <v>165</v>
      </c>
      <c r="F20" s="132" t="s">
        <v>165</v>
      </c>
      <c r="G20" s="132" t="s">
        <v>27</v>
      </c>
      <c r="H20" s="132" t="s">
        <v>27</v>
      </c>
      <c r="I20" s="132"/>
      <c r="J20" s="132" t="s">
        <v>27</v>
      </c>
      <c r="K20" s="132" t="s">
        <v>27</v>
      </c>
      <c r="L20" s="132" t="s">
        <v>27</v>
      </c>
    </row>
    <row r="21" ht="19.5" customHeight="1" spans="1:12">
      <c r="A21" s="131" t="s">
        <v>166</v>
      </c>
      <c r="B21" s="131"/>
      <c r="C21" s="131"/>
      <c r="D21" s="131" t="s">
        <v>167</v>
      </c>
      <c r="E21" s="132" t="s">
        <v>168</v>
      </c>
      <c r="F21" s="132" t="s">
        <v>168</v>
      </c>
      <c r="G21" s="132" t="s">
        <v>27</v>
      </c>
      <c r="H21" s="132" t="s">
        <v>27</v>
      </c>
      <c r="I21" s="132"/>
      <c r="J21" s="132" t="s">
        <v>27</v>
      </c>
      <c r="K21" s="132" t="s">
        <v>27</v>
      </c>
      <c r="L21" s="132" t="s">
        <v>27</v>
      </c>
    </row>
    <row r="22" ht="19.5" customHeight="1" spans="1:12">
      <c r="A22" s="131" t="s">
        <v>169</v>
      </c>
      <c r="B22" s="131"/>
      <c r="C22" s="131"/>
      <c r="D22" s="131" t="s">
        <v>170</v>
      </c>
      <c r="E22" s="132" t="s">
        <v>171</v>
      </c>
      <c r="F22" s="132" t="s">
        <v>171</v>
      </c>
      <c r="G22" s="132" t="s">
        <v>27</v>
      </c>
      <c r="H22" s="132" t="s">
        <v>27</v>
      </c>
      <c r="I22" s="132"/>
      <c r="J22" s="132" t="s">
        <v>27</v>
      </c>
      <c r="K22" s="132" t="s">
        <v>27</v>
      </c>
      <c r="L22" s="132" t="s">
        <v>27</v>
      </c>
    </row>
    <row r="23" ht="19.5" customHeight="1" spans="1:12">
      <c r="A23" s="131" t="s">
        <v>172</v>
      </c>
      <c r="B23" s="131"/>
      <c r="C23" s="131"/>
      <c r="D23" s="131" t="s">
        <v>173</v>
      </c>
      <c r="E23" s="132" t="s">
        <v>171</v>
      </c>
      <c r="F23" s="132" t="s">
        <v>171</v>
      </c>
      <c r="G23" s="132" t="s">
        <v>27</v>
      </c>
      <c r="H23" s="132" t="s">
        <v>27</v>
      </c>
      <c r="I23" s="132"/>
      <c r="J23" s="132" t="s">
        <v>27</v>
      </c>
      <c r="K23" s="132" t="s">
        <v>27</v>
      </c>
      <c r="L23" s="132" t="s">
        <v>27</v>
      </c>
    </row>
    <row r="24" ht="19.5" customHeight="1" spans="1:12">
      <c r="A24" s="131" t="s">
        <v>174</v>
      </c>
      <c r="B24" s="131"/>
      <c r="C24" s="131"/>
      <c r="D24" s="131" t="s">
        <v>175</v>
      </c>
      <c r="E24" s="132" t="s">
        <v>50</v>
      </c>
      <c r="F24" s="132" t="s">
        <v>50</v>
      </c>
      <c r="G24" s="132" t="s">
        <v>27</v>
      </c>
      <c r="H24" s="132" t="s">
        <v>27</v>
      </c>
      <c r="I24" s="132"/>
      <c r="J24" s="132" t="s">
        <v>27</v>
      </c>
      <c r="K24" s="132" t="s">
        <v>27</v>
      </c>
      <c r="L24" s="132" t="s">
        <v>27</v>
      </c>
    </row>
    <row r="25" ht="19.5" customHeight="1" spans="1:12">
      <c r="A25" s="131" t="s">
        <v>176</v>
      </c>
      <c r="B25" s="131"/>
      <c r="C25" s="131"/>
      <c r="D25" s="131" t="s">
        <v>177</v>
      </c>
      <c r="E25" s="132" t="s">
        <v>50</v>
      </c>
      <c r="F25" s="132" t="s">
        <v>50</v>
      </c>
      <c r="G25" s="132" t="s">
        <v>27</v>
      </c>
      <c r="H25" s="132" t="s">
        <v>27</v>
      </c>
      <c r="I25" s="132"/>
      <c r="J25" s="132" t="s">
        <v>27</v>
      </c>
      <c r="K25" s="132" t="s">
        <v>27</v>
      </c>
      <c r="L25" s="132" t="s">
        <v>27</v>
      </c>
    </row>
    <row r="26" ht="19.5" customHeight="1" spans="1:12">
      <c r="A26" s="131" t="s">
        <v>178</v>
      </c>
      <c r="B26" s="131"/>
      <c r="C26" s="131"/>
      <c r="D26" s="131" t="s">
        <v>179</v>
      </c>
      <c r="E26" s="132" t="s">
        <v>180</v>
      </c>
      <c r="F26" s="132" t="s">
        <v>180</v>
      </c>
      <c r="G26" s="132" t="s">
        <v>27</v>
      </c>
      <c r="H26" s="132" t="s">
        <v>27</v>
      </c>
      <c r="I26" s="132"/>
      <c r="J26" s="132" t="s">
        <v>27</v>
      </c>
      <c r="K26" s="132" t="s">
        <v>27</v>
      </c>
      <c r="L26" s="132" t="s">
        <v>27</v>
      </c>
    </row>
    <row r="27" ht="19.5" customHeight="1" spans="1:12">
      <c r="A27" s="131" t="s">
        <v>181</v>
      </c>
      <c r="B27" s="131"/>
      <c r="C27" s="131"/>
      <c r="D27" s="131" t="s">
        <v>182</v>
      </c>
      <c r="E27" s="132" t="s">
        <v>183</v>
      </c>
      <c r="F27" s="132" t="s">
        <v>183</v>
      </c>
      <c r="G27" s="132" t="s">
        <v>27</v>
      </c>
      <c r="H27" s="132" t="s">
        <v>27</v>
      </c>
      <c r="I27" s="132"/>
      <c r="J27" s="132" t="s">
        <v>27</v>
      </c>
      <c r="K27" s="132" t="s">
        <v>27</v>
      </c>
      <c r="L27" s="132" t="s">
        <v>27</v>
      </c>
    </row>
    <row r="28" ht="19.5" customHeight="1" spans="1:12">
      <c r="A28" s="131" t="s">
        <v>184</v>
      </c>
      <c r="B28" s="131"/>
      <c r="C28" s="131"/>
      <c r="D28" s="131" t="s">
        <v>185</v>
      </c>
      <c r="E28" s="132" t="s">
        <v>186</v>
      </c>
      <c r="F28" s="132" t="s">
        <v>186</v>
      </c>
      <c r="G28" s="132" t="s">
        <v>27</v>
      </c>
      <c r="H28" s="132" t="s">
        <v>27</v>
      </c>
      <c r="I28" s="132"/>
      <c r="J28" s="132" t="s">
        <v>27</v>
      </c>
      <c r="K28" s="132" t="s">
        <v>27</v>
      </c>
      <c r="L28" s="132" t="s">
        <v>27</v>
      </c>
    </row>
    <row r="29" ht="19.5" customHeight="1" spans="1:12">
      <c r="A29" s="131" t="s">
        <v>187</v>
      </c>
      <c r="B29" s="131"/>
      <c r="C29" s="131"/>
      <c r="D29" s="131" t="s">
        <v>188</v>
      </c>
      <c r="E29" s="132" t="s">
        <v>60</v>
      </c>
      <c r="F29" s="132" t="s">
        <v>60</v>
      </c>
      <c r="G29" s="132" t="s">
        <v>27</v>
      </c>
      <c r="H29" s="132" t="s">
        <v>27</v>
      </c>
      <c r="I29" s="132"/>
      <c r="J29" s="132" t="s">
        <v>27</v>
      </c>
      <c r="K29" s="132" t="s">
        <v>27</v>
      </c>
      <c r="L29" s="132" t="s">
        <v>27</v>
      </c>
    </row>
    <row r="30" ht="19.5" customHeight="1" spans="1:12">
      <c r="A30" s="131" t="s">
        <v>189</v>
      </c>
      <c r="B30" s="131"/>
      <c r="C30" s="131"/>
      <c r="D30" s="131" t="s">
        <v>190</v>
      </c>
      <c r="E30" s="132" t="s">
        <v>60</v>
      </c>
      <c r="F30" s="132" t="s">
        <v>60</v>
      </c>
      <c r="G30" s="132" t="s">
        <v>27</v>
      </c>
      <c r="H30" s="132" t="s">
        <v>27</v>
      </c>
      <c r="I30" s="132"/>
      <c r="J30" s="132" t="s">
        <v>27</v>
      </c>
      <c r="K30" s="132" t="s">
        <v>27</v>
      </c>
      <c r="L30" s="132" t="s">
        <v>27</v>
      </c>
    </row>
    <row r="31" ht="19.5" customHeight="1" spans="1:12">
      <c r="A31" s="131" t="s">
        <v>191</v>
      </c>
      <c r="B31" s="131"/>
      <c r="C31" s="131"/>
      <c r="D31" s="131" t="s">
        <v>192</v>
      </c>
      <c r="E31" s="132" t="s">
        <v>60</v>
      </c>
      <c r="F31" s="132" t="s">
        <v>60</v>
      </c>
      <c r="G31" s="132" t="s">
        <v>27</v>
      </c>
      <c r="H31" s="132" t="s">
        <v>27</v>
      </c>
      <c r="I31" s="132"/>
      <c r="J31" s="132" t="s">
        <v>27</v>
      </c>
      <c r="K31" s="132" t="s">
        <v>27</v>
      </c>
      <c r="L31" s="132" t="s">
        <v>27</v>
      </c>
    </row>
    <row r="32" ht="19.5" customHeight="1" spans="1:12">
      <c r="A32" s="131" t="s">
        <v>193</v>
      </c>
      <c r="B32" s="131"/>
      <c r="C32" s="131"/>
      <c r="D32" s="131" t="s">
        <v>194</v>
      </c>
      <c r="E32" s="132" t="s">
        <v>82</v>
      </c>
      <c r="F32" s="132" t="s">
        <v>82</v>
      </c>
      <c r="G32" s="132" t="s">
        <v>27</v>
      </c>
      <c r="H32" s="132" t="s">
        <v>27</v>
      </c>
      <c r="I32" s="132"/>
      <c r="J32" s="132" t="s">
        <v>27</v>
      </c>
      <c r="K32" s="132" t="s">
        <v>27</v>
      </c>
      <c r="L32" s="132" t="s">
        <v>27</v>
      </c>
    </row>
    <row r="33" ht="19.5" customHeight="1" spans="1:12">
      <c r="A33" s="131" t="s">
        <v>195</v>
      </c>
      <c r="B33" s="131"/>
      <c r="C33" s="131"/>
      <c r="D33" s="131" t="s">
        <v>196</v>
      </c>
      <c r="E33" s="132" t="s">
        <v>82</v>
      </c>
      <c r="F33" s="132" t="s">
        <v>82</v>
      </c>
      <c r="G33" s="132" t="s">
        <v>27</v>
      </c>
      <c r="H33" s="132" t="s">
        <v>27</v>
      </c>
      <c r="I33" s="132"/>
      <c r="J33" s="132" t="s">
        <v>27</v>
      </c>
      <c r="K33" s="132" t="s">
        <v>27</v>
      </c>
      <c r="L33" s="132" t="s">
        <v>27</v>
      </c>
    </row>
    <row r="34" ht="19.5" customHeight="1" spans="1:12">
      <c r="A34" s="131" t="s">
        <v>197</v>
      </c>
      <c r="B34" s="131"/>
      <c r="C34" s="131"/>
      <c r="D34" s="131" t="s">
        <v>198</v>
      </c>
      <c r="E34" s="132" t="s">
        <v>82</v>
      </c>
      <c r="F34" s="132" t="s">
        <v>82</v>
      </c>
      <c r="G34" s="132" t="s">
        <v>27</v>
      </c>
      <c r="H34" s="132" t="s">
        <v>27</v>
      </c>
      <c r="I34" s="132"/>
      <c r="J34" s="132" t="s">
        <v>27</v>
      </c>
      <c r="K34" s="132" t="s">
        <v>27</v>
      </c>
      <c r="L34" s="132" t="s">
        <v>27</v>
      </c>
    </row>
    <row r="35" ht="19.5" customHeight="1" spans="1:12">
      <c r="A35" s="131" t="s">
        <v>199</v>
      </c>
      <c r="B35" s="131"/>
      <c r="C35" s="131"/>
      <c r="D35" s="131"/>
      <c r="E35" s="131"/>
      <c r="F35" s="131"/>
      <c r="G35" s="131"/>
      <c r="H35" s="131"/>
      <c r="I35" s="131"/>
      <c r="J35" s="131"/>
      <c r="K35" s="131"/>
      <c r="L35" s="131"/>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5" sqref="A5:C7"/>
    </sheetView>
  </sheetViews>
  <sheetFormatPr defaultColWidth="9" defaultRowHeight="13.5"/>
  <cols>
    <col min="1" max="3" width="3.25" customWidth="1"/>
    <col min="4" max="4" width="32.75" customWidth="1"/>
    <col min="5" max="10" width="18.75" customWidth="1"/>
  </cols>
  <sheetData>
    <row r="1" ht="27" spans="6:6">
      <c r="F1" s="138" t="s">
        <v>200</v>
      </c>
    </row>
    <row r="2" ht="14.25" spans="10:10">
      <c r="J2" s="129" t="s">
        <v>201</v>
      </c>
    </row>
    <row r="3" ht="14.25" spans="1:10">
      <c r="A3" s="129" t="s">
        <v>2</v>
      </c>
      <c r="J3" s="129" t="s">
        <v>3</v>
      </c>
    </row>
    <row r="4" ht="19.5" customHeight="1" spans="1:10">
      <c r="A4" s="130" t="s">
        <v>6</v>
      </c>
      <c r="B4" s="130"/>
      <c r="C4" s="130"/>
      <c r="D4" s="130"/>
      <c r="E4" s="135" t="s">
        <v>106</v>
      </c>
      <c r="F4" s="135" t="s">
        <v>202</v>
      </c>
      <c r="G4" s="135" t="s">
        <v>203</v>
      </c>
      <c r="H4" s="135" t="s">
        <v>204</v>
      </c>
      <c r="I4" s="135" t="s">
        <v>205</v>
      </c>
      <c r="J4" s="135" t="s">
        <v>206</v>
      </c>
    </row>
    <row r="5" ht="19.5" customHeight="1" spans="1:10">
      <c r="A5" s="135" t="s">
        <v>129</v>
      </c>
      <c r="B5" s="135"/>
      <c r="C5" s="135"/>
      <c r="D5" s="130" t="s">
        <v>130</v>
      </c>
      <c r="E5" s="135"/>
      <c r="F5" s="135"/>
      <c r="G5" s="135"/>
      <c r="H5" s="135"/>
      <c r="I5" s="135"/>
      <c r="J5" s="135"/>
    </row>
    <row r="6" ht="19.5" customHeight="1" spans="1:10">
      <c r="A6" s="135"/>
      <c r="B6" s="135"/>
      <c r="C6" s="135"/>
      <c r="D6" s="130"/>
      <c r="E6" s="135"/>
      <c r="F6" s="135"/>
      <c r="G6" s="135"/>
      <c r="H6" s="135"/>
      <c r="I6" s="135"/>
      <c r="J6" s="135"/>
    </row>
    <row r="7" ht="19.5" customHeight="1" spans="1:10">
      <c r="A7" s="135"/>
      <c r="B7" s="135"/>
      <c r="C7" s="135"/>
      <c r="D7" s="130"/>
      <c r="E7" s="135"/>
      <c r="F7" s="135"/>
      <c r="G7" s="135"/>
      <c r="H7" s="135"/>
      <c r="I7" s="135"/>
      <c r="J7" s="135"/>
    </row>
    <row r="8" ht="19.5" customHeight="1" spans="1:10">
      <c r="A8" s="130" t="s">
        <v>133</v>
      </c>
      <c r="B8" s="130" t="s">
        <v>134</v>
      </c>
      <c r="C8" s="130" t="s">
        <v>135</v>
      </c>
      <c r="D8" s="130" t="s">
        <v>10</v>
      </c>
      <c r="E8" s="135" t="s">
        <v>11</v>
      </c>
      <c r="F8" s="135" t="s">
        <v>12</v>
      </c>
      <c r="G8" s="135" t="s">
        <v>22</v>
      </c>
      <c r="H8" s="135" t="s">
        <v>26</v>
      </c>
      <c r="I8" s="135" t="s">
        <v>31</v>
      </c>
      <c r="J8" s="135" t="s">
        <v>35</v>
      </c>
    </row>
    <row r="9" ht="19.5" customHeight="1" spans="1:10">
      <c r="A9" s="130"/>
      <c r="B9" s="130"/>
      <c r="C9" s="130"/>
      <c r="D9" s="130" t="s">
        <v>136</v>
      </c>
      <c r="E9" s="132" t="s">
        <v>14</v>
      </c>
      <c r="F9" s="132" t="s">
        <v>207</v>
      </c>
      <c r="G9" s="132" t="s">
        <v>208</v>
      </c>
      <c r="H9" s="132"/>
      <c r="I9" s="132"/>
      <c r="J9" s="132"/>
    </row>
    <row r="10" ht="19.5" customHeight="1" spans="1:10">
      <c r="A10" s="131" t="s">
        <v>137</v>
      </c>
      <c r="B10" s="131"/>
      <c r="C10" s="131"/>
      <c r="D10" s="131" t="s">
        <v>138</v>
      </c>
      <c r="E10" s="132" t="s">
        <v>17</v>
      </c>
      <c r="F10" s="132" t="s">
        <v>209</v>
      </c>
      <c r="G10" s="132" t="s">
        <v>210</v>
      </c>
      <c r="H10" s="132"/>
      <c r="I10" s="132"/>
      <c r="J10" s="132"/>
    </row>
    <row r="11" ht="19.5" customHeight="1" spans="1:10">
      <c r="A11" s="131" t="s">
        <v>139</v>
      </c>
      <c r="B11" s="131"/>
      <c r="C11" s="131"/>
      <c r="D11" s="131" t="s">
        <v>140</v>
      </c>
      <c r="E11" s="132" t="s">
        <v>17</v>
      </c>
      <c r="F11" s="132" t="s">
        <v>209</v>
      </c>
      <c r="G11" s="132" t="s">
        <v>210</v>
      </c>
      <c r="H11" s="132"/>
      <c r="I11" s="132"/>
      <c r="J11" s="132"/>
    </row>
    <row r="12" ht="19.5" customHeight="1" spans="1:10">
      <c r="A12" s="131" t="s">
        <v>141</v>
      </c>
      <c r="B12" s="131"/>
      <c r="C12" s="131"/>
      <c r="D12" s="131" t="s">
        <v>142</v>
      </c>
      <c r="E12" s="132" t="s">
        <v>143</v>
      </c>
      <c r="F12" s="132" t="s">
        <v>143</v>
      </c>
      <c r="G12" s="132"/>
      <c r="H12" s="132"/>
      <c r="I12" s="132"/>
      <c r="J12" s="132"/>
    </row>
    <row r="13" ht="19.5" customHeight="1" spans="1:10">
      <c r="A13" s="131" t="s">
        <v>144</v>
      </c>
      <c r="B13" s="131"/>
      <c r="C13" s="131"/>
      <c r="D13" s="131" t="s">
        <v>145</v>
      </c>
      <c r="E13" s="132" t="s">
        <v>146</v>
      </c>
      <c r="F13" s="132"/>
      <c r="G13" s="132" t="s">
        <v>146</v>
      </c>
      <c r="H13" s="132"/>
      <c r="I13" s="132"/>
      <c r="J13" s="132"/>
    </row>
    <row r="14" ht="19.5" customHeight="1" spans="1:10">
      <c r="A14" s="131" t="s">
        <v>147</v>
      </c>
      <c r="B14" s="131"/>
      <c r="C14" s="131"/>
      <c r="D14" s="131" t="s">
        <v>148</v>
      </c>
      <c r="E14" s="132" t="s">
        <v>149</v>
      </c>
      <c r="F14" s="132"/>
      <c r="G14" s="132" t="s">
        <v>149</v>
      </c>
      <c r="H14" s="132"/>
      <c r="I14" s="132"/>
      <c r="J14" s="132"/>
    </row>
    <row r="15" ht="19.5" customHeight="1" spans="1:10">
      <c r="A15" s="131" t="s">
        <v>150</v>
      </c>
      <c r="B15" s="131"/>
      <c r="C15" s="131"/>
      <c r="D15" s="131" t="s">
        <v>151</v>
      </c>
      <c r="E15" s="132" t="s">
        <v>146</v>
      </c>
      <c r="F15" s="132"/>
      <c r="G15" s="132" t="s">
        <v>146</v>
      </c>
      <c r="H15" s="132"/>
      <c r="I15" s="132"/>
      <c r="J15" s="132"/>
    </row>
    <row r="16" ht="19.5" customHeight="1" spans="1:10">
      <c r="A16" s="131" t="s">
        <v>152</v>
      </c>
      <c r="B16" s="131"/>
      <c r="C16" s="131"/>
      <c r="D16" s="131" t="s">
        <v>153</v>
      </c>
      <c r="E16" s="132" t="s">
        <v>154</v>
      </c>
      <c r="F16" s="132" t="s">
        <v>154</v>
      </c>
      <c r="G16" s="132"/>
      <c r="H16" s="132"/>
      <c r="I16" s="132"/>
      <c r="J16" s="132"/>
    </row>
    <row r="17" ht="19.5" customHeight="1" spans="1:10">
      <c r="A17" s="131" t="s">
        <v>155</v>
      </c>
      <c r="B17" s="131"/>
      <c r="C17" s="131"/>
      <c r="D17" s="131" t="s">
        <v>156</v>
      </c>
      <c r="E17" s="132" t="s">
        <v>157</v>
      </c>
      <c r="F17" s="132"/>
      <c r="G17" s="132" t="s">
        <v>157</v>
      </c>
      <c r="H17" s="132"/>
      <c r="I17" s="132"/>
      <c r="J17" s="132"/>
    </row>
    <row r="18" ht="19.5" customHeight="1" spans="1:10">
      <c r="A18" s="131" t="s">
        <v>158</v>
      </c>
      <c r="B18" s="131"/>
      <c r="C18" s="131"/>
      <c r="D18" s="131" t="s">
        <v>159</v>
      </c>
      <c r="E18" s="132" t="s">
        <v>46</v>
      </c>
      <c r="F18" s="132" t="s">
        <v>46</v>
      </c>
      <c r="G18" s="132"/>
      <c r="H18" s="132"/>
      <c r="I18" s="132"/>
      <c r="J18" s="132"/>
    </row>
    <row r="19" ht="19.5" customHeight="1" spans="1:10">
      <c r="A19" s="131" t="s">
        <v>160</v>
      </c>
      <c r="B19" s="131"/>
      <c r="C19" s="131"/>
      <c r="D19" s="131" t="s">
        <v>161</v>
      </c>
      <c r="E19" s="132" t="s">
        <v>162</v>
      </c>
      <c r="F19" s="132" t="s">
        <v>162</v>
      </c>
      <c r="G19" s="132"/>
      <c r="H19" s="132"/>
      <c r="I19" s="132"/>
      <c r="J19" s="132"/>
    </row>
    <row r="20" ht="19.5" customHeight="1" spans="1:10">
      <c r="A20" s="131" t="s">
        <v>163</v>
      </c>
      <c r="B20" s="131"/>
      <c r="C20" s="131"/>
      <c r="D20" s="131" t="s">
        <v>164</v>
      </c>
      <c r="E20" s="132" t="s">
        <v>165</v>
      </c>
      <c r="F20" s="132" t="s">
        <v>165</v>
      </c>
      <c r="G20" s="132"/>
      <c r="H20" s="132"/>
      <c r="I20" s="132"/>
      <c r="J20" s="132"/>
    </row>
    <row r="21" ht="19.5" customHeight="1" spans="1:10">
      <c r="A21" s="131" t="s">
        <v>166</v>
      </c>
      <c r="B21" s="131"/>
      <c r="C21" s="131"/>
      <c r="D21" s="131" t="s">
        <v>167</v>
      </c>
      <c r="E21" s="132" t="s">
        <v>168</v>
      </c>
      <c r="F21" s="132" t="s">
        <v>168</v>
      </c>
      <c r="G21" s="132"/>
      <c r="H21" s="132"/>
      <c r="I21" s="132"/>
      <c r="J21" s="132"/>
    </row>
    <row r="22" ht="19.5" customHeight="1" spans="1:10">
      <c r="A22" s="131" t="s">
        <v>169</v>
      </c>
      <c r="B22" s="131"/>
      <c r="C22" s="131"/>
      <c r="D22" s="131" t="s">
        <v>170</v>
      </c>
      <c r="E22" s="132" t="s">
        <v>171</v>
      </c>
      <c r="F22" s="132" t="s">
        <v>171</v>
      </c>
      <c r="G22" s="132"/>
      <c r="H22" s="132"/>
      <c r="I22" s="132"/>
      <c r="J22" s="132"/>
    </row>
    <row r="23" ht="19.5" customHeight="1" spans="1:10">
      <c r="A23" s="131" t="s">
        <v>172</v>
      </c>
      <c r="B23" s="131"/>
      <c r="C23" s="131"/>
      <c r="D23" s="131" t="s">
        <v>173</v>
      </c>
      <c r="E23" s="132" t="s">
        <v>171</v>
      </c>
      <c r="F23" s="132" t="s">
        <v>171</v>
      </c>
      <c r="G23" s="132"/>
      <c r="H23" s="132"/>
      <c r="I23" s="132"/>
      <c r="J23" s="132"/>
    </row>
    <row r="24" ht="19.5" customHeight="1" spans="1:10">
      <c r="A24" s="131" t="s">
        <v>174</v>
      </c>
      <c r="B24" s="131"/>
      <c r="C24" s="131"/>
      <c r="D24" s="131" t="s">
        <v>175</v>
      </c>
      <c r="E24" s="132" t="s">
        <v>50</v>
      </c>
      <c r="F24" s="132" t="s">
        <v>50</v>
      </c>
      <c r="G24" s="132"/>
      <c r="H24" s="132"/>
      <c r="I24" s="132"/>
      <c r="J24" s="132"/>
    </row>
    <row r="25" ht="19.5" customHeight="1" spans="1:10">
      <c r="A25" s="131" t="s">
        <v>176</v>
      </c>
      <c r="B25" s="131"/>
      <c r="C25" s="131"/>
      <c r="D25" s="131" t="s">
        <v>177</v>
      </c>
      <c r="E25" s="132" t="s">
        <v>50</v>
      </c>
      <c r="F25" s="132" t="s">
        <v>50</v>
      </c>
      <c r="G25" s="132"/>
      <c r="H25" s="132"/>
      <c r="I25" s="132"/>
      <c r="J25" s="132"/>
    </row>
    <row r="26" ht="19.5" customHeight="1" spans="1:10">
      <c r="A26" s="131" t="s">
        <v>178</v>
      </c>
      <c r="B26" s="131"/>
      <c r="C26" s="131"/>
      <c r="D26" s="131" t="s">
        <v>179</v>
      </c>
      <c r="E26" s="132" t="s">
        <v>180</v>
      </c>
      <c r="F26" s="132" t="s">
        <v>180</v>
      </c>
      <c r="G26" s="132"/>
      <c r="H26" s="132"/>
      <c r="I26" s="132"/>
      <c r="J26" s="132"/>
    </row>
    <row r="27" ht="19.5" customHeight="1" spans="1:10">
      <c r="A27" s="131" t="s">
        <v>181</v>
      </c>
      <c r="B27" s="131"/>
      <c r="C27" s="131"/>
      <c r="D27" s="131" t="s">
        <v>182</v>
      </c>
      <c r="E27" s="132" t="s">
        <v>183</v>
      </c>
      <c r="F27" s="132" t="s">
        <v>183</v>
      </c>
      <c r="G27" s="132"/>
      <c r="H27" s="132"/>
      <c r="I27" s="132"/>
      <c r="J27" s="132"/>
    </row>
    <row r="28" ht="19.5" customHeight="1" spans="1:10">
      <c r="A28" s="131" t="s">
        <v>184</v>
      </c>
      <c r="B28" s="131"/>
      <c r="C28" s="131"/>
      <c r="D28" s="131" t="s">
        <v>185</v>
      </c>
      <c r="E28" s="132" t="s">
        <v>186</v>
      </c>
      <c r="F28" s="132" t="s">
        <v>186</v>
      </c>
      <c r="G28" s="132"/>
      <c r="H28" s="132"/>
      <c r="I28" s="132"/>
      <c r="J28" s="132"/>
    </row>
    <row r="29" ht="19.5" customHeight="1" spans="1:10">
      <c r="A29" s="131" t="s">
        <v>187</v>
      </c>
      <c r="B29" s="131"/>
      <c r="C29" s="131"/>
      <c r="D29" s="131" t="s">
        <v>188</v>
      </c>
      <c r="E29" s="132" t="s">
        <v>60</v>
      </c>
      <c r="F29" s="132"/>
      <c r="G29" s="132" t="s">
        <v>60</v>
      </c>
      <c r="H29" s="132"/>
      <c r="I29" s="132"/>
      <c r="J29" s="132"/>
    </row>
    <row r="30" ht="19.5" customHeight="1" spans="1:10">
      <c r="A30" s="131" t="s">
        <v>189</v>
      </c>
      <c r="B30" s="131"/>
      <c r="C30" s="131"/>
      <c r="D30" s="131" t="s">
        <v>190</v>
      </c>
      <c r="E30" s="132" t="s">
        <v>60</v>
      </c>
      <c r="F30" s="132"/>
      <c r="G30" s="132" t="s">
        <v>60</v>
      </c>
      <c r="H30" s="132"/>
      <c r="I30" s="132"/>
      <c r="J30" s="132"/>
    </row>
    <row r="31" ht="19.5" customHeight="1" spans="1:10">
      <c r="A31" s="131" t="s">
        <v>191</v>
      </c>
      <c r="B31" s="131"/>
      <c r="C31" s="131"/>
      <c r="D31" s="131" t="s">
        <v>192</v>
      </c>
      <c r="E31" s="132" t="s">
        <v>60</v>
      </c>
      <c r="F31" s="132"/>
      <c r="G31" s="132" t="s">
        <v>60</v>
      </c>
      <c r="H31" s="132"/>
      <c r="I31" s="132"/>
      <c r="J31" s="132"/>
    </row>
    <row r="32" ht="19.5" customHeight="1" spans="1:10">
      <c r="A32" s="131" t="s">
        <v>193</v>
      </c>
      <c r="B32" s="131"/>
      <c r="C32" s="131"/>
      <c r="D32" s="131" t="s">
        <v>194</v>
      </c>
      <c r="E32" s="132" t="s">
        <v>82</v>
      </c>
      <c r="F32" s="132" t="s">
        <v>82</v>
      </c>
      <c r="G32" s="132"/>
      <c r="H32" s="132"/>
      <c r="I32" s="132"/>
      <c r="J32" s="132"/>
    </row>
    <row r="33" ht="19.5" customHeight="1" spans="1:10">
      <c r="A33" s="131" t="s">
        <v>195</v>
      </c>
      <c r="B33" s="131"/>
      <c r="C33" s="131"/>
      <c r="D33" s="131" t="s">
        <v>196</v>
      </c>
      <c r="E33" s="132" t="s">
        <v>82</v>
      </c>
      <c r="F33" s="132" t="s">
        <v>82</v>
      </c>
      <c r="G33" s="132"/>
      <c r="H33" s="132"/>
      <c r="I33" s="132"/>
      <c r="J33" s="132"/>
    </row>
    <row r="34" ht="19.5" customHeight="1" spans="1:10">
      <c r="A34" s="131" t="s">
        <v>197</v>
      </c>
      <c r="B34" s="131"/>
      <c r="C34" s="131"/>
      <c r="D34" s="131" t="s">
        <v>198</v>
      </c>
      <c r="E34" s="132" t="s">
        <v>82</v>
      </c>
      <c r="F34" s="132" t="s">
        <v>82</v>
      </c>
      <c r="G34" s="132"/>
      <c r="H34" s="132"/>
      <c r="I34" s="132"/>
      <c r="J34" s="132"/>
    </row>
    <row r="35" ht="19.5" customHeight="1" spans="1:10">
      <c r="A35" s="131" t="s">
        <v>211</v>
      </c>
      <c r="B35" s="131"/>
      <c r="C35" s="131"/>
      <c r="D35" s="131"/>
      <c r="E35" s="131"/>
      <c r="F35" s="131"/>
      <c r="G35" s="131"/>
      <c r="H35" s="131"/>
      <c r="I35" s="131"/>
      <c r="J35" s="131"/>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5" sqref="A5:C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8" t="s">
        <v>212</v>
      </c>
    </row>
    <row r="2" ht="14.25" spans="9:9">
      <c r="I2" s="129" t="s">
        <v>213</v>
      </c>
    </row>
    <row r="3" ht="14.25" spans="1:9">
      <c r="A3" s="129" t="s">
        <v>2</v>
      </c>
      <c r="I3" s="129" t="s">
        <v>3</v>
      </c>
    </row>
    <row r="4" ht="19.5" customHeight="1" spans="1:9">
      <c r="A4" s="130" t="s">
        <v>214</v>
      </c>
      <c r="B4" s="130"/>
      <c r="C4" s="130"/>
      <c r="D4" s="130" t="s">
        <v>215</v>
      </c>
      <c r="E4" s="130"/>
      <c r="F4" s="130"/>
      <c r="G4" s="130"/>
      <c r="H4" s="130"/>
      <c r="I4" s="130"/>
    </row>
    <row r="5" ht="19.5" customHeight="1" spans="1:9">
      <c r="A5" s="135" t="s">
        <v>216</v>
      </c>
      <c r="B5" s="135" t="s">
        <v>7</v>
      </c>
      <c r="C5" s="135" t="s">
        <v>217</v>
      </c>
      <c r="D5" s="135" t="s">
        <v>218</v>
      </c>
      <c r="E5" s="135" t="s">
        <v>7</v>
      </c>
      <c r="F5" s="130" t="s">
        <v>136</v>
      </c>
      <c r="G5" s="135" t="s">
        <v>219</v>
      </c>
      <c r="H5" s="135" t="s">
        <v>220</v>
      </c>
      <c r="I5" s="135" t="s">
        <v>221</v>
      </c>
    </row>
    <row r="6" ht="19.5" customHeight="1" spans="1:9">
      <c r="A6" s="135"/>
      <c r="B6" s="135"/>
      <c r="C6" s="135"/>
      <c r="D6" s="135"/>
      <c r="E6" s="135"/>
      <c r="F6" s="130" t="s">
        <v>131</v>
      </c>
      <c r="G6" s="135" t="s">
        <v>219</v>
      </c>
      <c r="H6" s="135"/>
      <c r="I6" s="135"/>
    </row>
    <row r="7" ht="19.5" customHeight="1" spans="1:9">
      <c r="A7" s="130" t="s">
        <v>222</v>
      </c>
      <c r="B7" s="130"/>
      <c r="C7" s="130" t="s">
        <v>11</v>
      </c>
      <c r="D7" s="130" t="s">
        <v>222</v>
      </c>
      <c r="E7" s="130"/>
      <c r="F7" s="130" t="s">
        <v>12</v>
      </c>
      <c r="G7" s="130" t="s">
        <v>22</v>
      </c>
      <c r="H7" s="130" t="s">
        <v>26</v>
      </c>
      <c r="I7" s="130" t="s">
        <v>31</v>
      </c>
    </row>
    <row r="8" ht="19.5" customHeight="1" spans="1:9">
      <c r="A8" s="131" t="s">
        <v>223</v>
      </c>
      <c r="B8" s="130" t="s">
        <v>11</v>
      </c>
      <c r="C8" s="132" t="s">
        <v>14</v>
      </c>
      <c r="D8" s="131" t="s">
        <v>15</v>
      </c>
      <c r="E8" s="130" t="s">
        <v>24</v>
      </c>
      <c r="F8" s="132" t="s">
        <v>17</v>
      </c>
      <c r="G8" s="132" t="s">
        <v>17</v>
      </c>
      <c r="H8" s="132"/>
      <c r="I8" s="132"/>
    </row>
    <row r="9" ht="19.5" customHeight="1" spans="1:9">
      <c r="A9" s="131" t="s">
        <v>224</v>
      </c>
      <c r="B9" s="130" t="s">
        <v>12</v>
      </c>
      <c r="C9" s="132"/>
      <c r="D9" s="131" t="s">
        <v>19</v>
      </c>
      <c r="E9" s="130" t="s">
        <v>29</v>
      </c>
      <c r="F9" s="132"/>
      <c r="G9" s="132"/>
      <c r="H9" s="132"/>
      <c r="I9" s="132"/>
    </row>
    <row r="10" ht="19.5" customHeight="1" spans="1:9">
      <c r="A10" s="131" t="s">
        <v>225</v>
      </c>
      <c r="B10" s="130" t="s">
        <v>22</v>
      </c>
      <c r="C10" s="132"/>
      <c r="D10" s="131" t="s">
        <v>23</v>
      </c>
      <c r="E10" s="130" t="s">
        <v>33</v>
      </c>
      <c r="F10" s="132"/>
      <c r="G10" s="132"/>
      <c r="H10" s="132"/>
      <c r="I10" s="132"/>
    </row>
    <row r="11" ht="19.5" customHeight="1" spans="1:9">
      <c r="A11" s="131"/>
      <c r="B11" s="130" t="s">
        <v>26</v>
      </c>
      <c r="C11" s="132"/>
      <c r="D11" s="131" t="s">
        <v>28</v>
      </c>
      <c r="E11" s="130" t="s">
        <v>37</v>
      </c>
      <c r="F11" s="132"/>
      <c r="G11" s="132"/>
      <c r="H11" s="132"/>
      <c r="I11" s="132"/>
    </row>
    <row r="12" ht="19.5" customHeight="1" spans="1:9">
      <c r="A12" s="131"/>
      <c r="B12" s="130" t="s">
        <v>31</v>
      </c>
      <c r="C12" s="132"/>
      <c r="D12" s="131" t="s">
        <v>32</v>
      </c>
      <c r="E12" s="130" t="s">
        <v>41</v>
      </c>
      <c r="F12" s="132"/>
      <c r="G12" s="132"/>
      <c r="H12" s="132"/>
      <c r="I12" s="132"/>
    </row>
    <row r="13" ht="19.5" customHeight="1" spans="1:9">
      <c r="A13" s="131"/>
      <c r="B13" s="130" t="s">
        <v>35</v>
      </c>
      <c r="C13" s="132"/>
      <c r="D13" s="131" t="s">
        <v>36</v>
      </c>
      <c r="E13" s="130" t="s">
        <v>45</v>
      </c>
      <c r="F13" s="132"/>
      <c r="G13" s="132"/>
      <c r="H13" s="132"/>
      <c r="I13" s="132"/>
    </row>
    <row r="14" ht="19.5" customHeight="1" spans="1:9">
      <c r="A14" s="131"/>
      <c r="B14" s="130" t="s">
        <v>39</v>
      </c>
      <c r="C14" s="132"/>
      <c r="D14" s="131" t="s">
        <v>40</v>
      </c>
      <c r="E14" s="130" t="s">
        <v>49</v>
      </c>
      <c r="F14" s="132"/>
      <c r="G14" s="132"/>
      <c r="H14" s="132"/>
      <c r="I14" s="132"/>
    </row>
    <row r="15" ht="19.5" customHeight="1" spans="1:9">
      <c r="A15" s="131"/>
      <c r="B15" s="130" t="s">
        <v>43</v>
      </c>
      <c r="C15" s="132"/>
      <c r="D15" s="131" t="s">
        <v>44</v>
      </c>
      <c r="E15" s="130" t="s">
        <v>53</v>
      </c>
      <c r="F15" s="132" t="s">
        <v>46</v>
      </c>
      <c r="G15" s="132" t="s">
        <v>46</v>
      </c>
      <c r="H15" s="132"/>
      <c r="I15" s="132"/>
    </row>
    <row r="16" ht="19.5" customHeight="1" spans="1:9">
      <c r="A16" s="131"/>
      <c r="B16" s="130" t="s">
        <v>47</v>
      </c>
      <c r="C16" s="132"/>
      <c r="D16" s="131" t="s">
        <v>48</v>
      </c>
      <c r="E16" s="130" t="s">
        <v>56</v>
      </c>
      <c r="F16" s="132" t="s">
        <v>50</v>
      </c>
      <c r="G16" s="132" t="s">
        <v>50</v>
      </c>
      <c r="H16" s="132"/>
      <c r="I16" s="132"/>
    </row>
    <row r="17" ht="19.5" customHeight="1" spans="1:9">
      <c r="A17" s="131"/>
      <c r="B17" s="130" t="s">
        <v>51</v>
      </c>
      <c r="C17" s="132"/>
      <c r="D17" s="131" t="s">
        <v>52</v>
      </c>
      <c r="E17" s="130" t="s">
        <v>59</v>
      </c>
      <c r="F17" s="132"/>
      <c r="G17" s="132"/>
      <c r="H17" s="132"/>
      <c r="I17" s="132"/>
    </row>
    <row r="18" ht="19.5" customHeight="1" spans="1:9">
      <c r="A18" s="131"/>
      <c r="B18" s="130" t="s">
        <v>54</v>
      </c>
      <c r="C18" s="132"/>
      <c r="D18" s="131" t="s">
        <v>55</v>
      </c>
      <c r="E18" s="130" t="s">
        <v>63</v>
      </c>
      <c r="F18" s="132"/>
      <c r="G18" s="132"/>
      <c r="H18" s="132"/>
      <c r="I18" s="132"/>
    </row>
    <row r="19" ht="19.5" customHeight="1" spans="1:9">
      <c r="A19" s="131"/>
      <c r="B19" s="130" t="s">
        <v>57</v>
      </c>
      <c r="C19" s="132"/>
      <c r="D19" s="131" t="s">
        <v>58</v>
      </c>
      <c r="E19" s="130" t="s">
        <v>66</v>
      </c>
      <c r="F19" s="132" t="s">
        <v>60</v>
      </c>
      <c r="G19" s="132" t="s">
        <v>60</v>
      </c>
      <c r="H19" s="132"/>
      <c r="I19" s="132"/>
    </row>
    <row r="20" ht="19.5" customHeight="1" spans="1:9">
      <c r="A20" s="131"/>
      <c r="B20" s="130" t="s">
        <v>61</v>
      </c>
      <c r="C20" s="132"/>
      <c r="D20" s="131" t="s">
        <v>62</v>
      </c>
      <c r="E20" s="130" t="s">
        <v>69</v>
      </c>
      <c r="F20" s="132"/>
      <c r="G20" s="132"/>
      <c r="H20" s="132"/>
      <c r="I20" s="132"/>
    </row>
    <row r="21" ht="19.5" customHeight="1" spans="1:9">
      <c r="A21" s="131"/>
      <c r="B21" s="130" t="s">
        <v>64</v>
      </c>
      <c r="C21" s="132"/>
      <c r="D21" s="131" t="s">
        <v>65</v>
      </c>
      <c r="E21" s="130" t="s">
        <v>72</v>
      </c>
      <c r="F21" s="132"/>
      <c r="G21" s="132"/>
      <c r="H21" s="132"/>
      <c r="I21" s="132"/>
    </row>
    <row r="22" ht="19.5" customHeight="1" spans="1:9">
      <c r="A22" s="131"/>
      <c r="B22" s="130" t="s">
        <v>67</v>
      </c>
      <c r="C22" s="132"/>
      <c r="D22" s="131" t="s">
        <v>68</v>
      </c>
      <c r="E22" s="130" t="s">
        <v>75</v>
      </c>
      <c r="F22" s="132"/>
      <c r="G22" s="132"/>
      <c r="H22" s="132"/>
      <c r="I22" s="132"/>
    </row>
    <row r="23" ht="19.5" customHeight="1" spans="1:9">
      <c r="A23" s="131"/>
      <c r="B23" s="130" t="s">
        <v>70</v>
      </c>
      <c r="C23" s="132"/>
      <c r="D23" s="131" t="s">
        <v>71</v>
      </c>
      <c r="E23" s="130" t="s">
        <v>78</v>
      </c>
      <c r="F23" s="132"/>
      <c r="G23" s="132"/>
      <c r="H23" s="132"/>
      <c r="I23" s="132"/>
    </row>
    <row r="24" ht="19.5" customHeight="1" spans="1:9">
      <c r="A24" s="131"/>
      <c r="B24" s="130" t="s">
        <v>73</v>
      </c>
      <c r="C24" s="132"/>
      <c r="D24" s="131" t="s">
        <v>74</v>
      </c>
      <c r="E24" s="130" t="s">
        <v>81</v>
      </c>
      <c r="F24" s="132"/>
      <c r="G24" s="132"/>
      <c r="H24" s="132"/>
      <c r="I24" s="132"/>
    </row>
    <row r="25" ht="19.5" customHeight="1" spans="1:9">
      <c r="A25" s="131"/>
      <c r="B25" s="130" t="s">
        <v>76</v>
      </c>
      <c r="C25" s="132"/>
      <c r="D25" s="131" t="s">
        <v>77</v>
      </c>
      <c r="E25" s="130" t="s">
        <v>85</v>
      </c>
      <c r="F25" s="132"/>
      <c r="G25" s="132"/>
      <c r="H25" s="132"/>
      <c r="I25" s="132"/>
    </row>
    <row r="26" ht="19.5" customHeight="1" spans="1:9">
      <c r="A26" s="131"/>
      <c r="B26" s="130" t="s">
        <v>79</v>
      </c>
      <c r="C26" s="132"/>
      <c r="D26" s="131" t="s">
        <v>80</v>
      </c>
      <c r="E26" s="130" t="s">
        <v>88</v>
      </c>
      <c r="F26" s="132" t="s">
        <v>82</v>
      </c>
      <c r="G26" s="132" t="s">
        <v>82</v>
      </c>
      <c r="H26" s="132"/>
      <c r="I26" s="132"/>
    </row>
    <row r="27" ht="19.5" customHeight="1" spans="1:9">
      <c r="A27" s="131"/>
      <c r="B27" s="130" t="s">
        <v>83</v>
      </c>
      <c r="C27" s="132"/>
      <c r="D27" s="131" t="s">
        <v>84</v>
      </c>
      <c r="E27" s="130" t="s">
        <v>91</v>
      </c>
      <c r="F27" s="132"/>
      <c r="G27" s="132"/>
      <c r="H27" s="132"/>
      <c r="I27" s="132"/>
    </row>
    <row r="28" ht="19.5" customHeight="1" spans="1:9">
      <c r="A28" s="131"/>
      <c r="B28" s="130" t="s">
        <v>86</v>
      </c>
      <c r="C28" s="132"/>
      <c r="D28" s="131" t="s">
        <v>87</v>
      </c>
      <c r="E28" s="130" t="s">
        <v>94</v>
      </c>
      <c r="F28" s="132"/>
      <c r="G28" s="132"/>
      <c r="H28" s="132"/>
      <c r="I28" s="132"/>
    </row>
    <row r="29" ht="19.5" customHeight="1" spans="1:9">
      <c r="A29" s="131"/>
      <c r="B29" s="130" t="s">
        <v>89</v>
      </c>
      <c r="C29" s="132"/>
      <c r="D29" s="131" t="s">
        <v>90</v>
      </c>
      <c r="E29" s="130" t="s">
        <v>97</v>
      </c>
      <c r="F29" s="132"/>
      <c r="G29" s="132"/>
      <c r="H29" s="132"/>
      <c r="I29" s="132"/>
    </row>
    <row r="30" ht="19.5" customHeight="1" spans="1:9">
      <c r="A30" s="131"/>
      <c r="B30" s="130" t="s">
        <v>92</v>
      </c>
      <c r="C30" s="132"/>
      <c r="D30" s="131" t="s">
        <v>93</v>
      </c>
      <c r="E30" s="130" t="s">
        <v>100</v>
      </c>
      <c r="F30" s="132"/>
      <c r="G30" s="132"/>
      <c r="H30" s="132"/>
      <c r="I30" s="132"/>
    </row>
    <row r="31" ht="19.5" customHeight="1" spans="1:9">
      <c r="A31" s="131"/>
      <c r="B31" s="130" t="s">
        <v>95</v>
      </c>
      <c r="C31" s="132"/>
      <c r="D31" s="131" t="s">
        <v>96</v>
      </c>
      <c r="E31" s="130" t="s">
        <v>103</v>
      </c>
      <c r="F31" s="132"/>
      <c r="G31" s="132"/>
      <c r="H31" s="132"/>
      <c r="I31" s="132"/>
    </row>
    <row r="32" ht="19.5" customHeight="1" spans="1:9">
      <c r="A32" s="131"/>
      <c r="B32" s="130" t="s">
        <v>98</v>
      </c>
      <c r="C32" s="132"/>
      <c r="D32" s="131" t="s">
        <v>99</v>
      </c>
      <c r="E32" s="130" t="s">
        <v>107</v>
      </c>
      <c r="F32" s="132"/>
      <c r="G32" s="132"/>
      <c r="H32" s="132"/>
      <c r="I32" s="132"/>
    </row>
    <row r="33" ht="19.5" customHeight="1" spans="1:9">
      <c r="A33" s="131"/>
      <c r="B33" s="130" t="s">
        <v>101</v>
      </c>
      <c r="C33" s="132"/>
      <c r="D33" s="131" t="s">
        <v>102</v>
      </c>
      <c r="E33" s="130" t="s">
        <v>111</v>
      </c>
      <c r="F33" s="132"/>
      <c r="G33" s="132"/>
      <c r="H33" s="132"/>
      <c r="I33" s="132"/>
    </row>
    <row r="34" ht="19.5" customHeight="1" spans="1:9">
      <c r="A34" s="130" t="s">
        <v>104</v>
      </c>
      <c r="B34" s="130" t="s">
        <v>105</v>
      </c>
      <c r="C34" s="132" t="s">
        <v>14</v>
      </c>
      <c r="D34" s="130" t="s">
        <v>106</v>
      </c>
      <c r="E34" s="130" t="s">
        <v>115</v>
      </c>
      <c r="F34" s="132" t="s">
        <v>14</v>
      </c>
      <c r="G34" s="132" t="s">
        <v>14</v>
      </c>
      <c r="H34" s="132"/>
      <c r="I34" s="132"/>
    </row>
    <row r="35" ht="19.5" customHeight="1" spans="1:9">
      <c r="A35" s="131" t="s">
        <v>226</v>
      </c>
      <c r="B35" s="130" t="s">
        <v>109</v>
      </c>
      <c r="C35" s="132" t="s">
        <v>27</v>
      </c>
      <c r="D35" s="131" t="s">
        <v>227</v>
      </c>
      <c r="E35" s="130" t="s">
        <v>118</v>
      </c>
      <c r="F35" s="132" t="s">
        <v>27</v>
      </c>
      <c r="G35" s="132" t="s">
        <v>27</v>
      </c>
      <c r="H35" s="132"/>
      <c r="I35" s="132"/>
    </row>
    <row r="36" ht="19.5" customHeight="1" spans="1:9">
      <c r="A36" s="131" t="s">
        <v>223</v>
      </c>
      <c r="B36" s="130" t="s">
        <v>113</v>
      </c>
      <c r="C36" s="132" t="s">
        <v>27</v>
      </c>
      <c r="D36" s="131"/>
      <c r="E36" s="130" t="s">
        <v>228</v>
      </c>
      <c r="F36" s="132"/>
      <c r="G36" s="132"/>
      <c r="H36" s="132"/>
      <c r="I36" s="132"/>
    </row>
    <row r="37" ht="19.5" customHeight="1" spans="1:9">
      <c r="A37" s="131" t="s">
        <v>224</v>
      </c>
      <c r="B37" s="130" t="s">
        <v>117</v>
      </c>
      <c r="C37" s="132"/>
      <c r="D37" s="130"/>
      <c r="E37" s="130" t="s">
        <v>229</v>
      </c>
      <c r="F37" s="132"/>
      <c r="G37" s="132"/>
      <c r="H37" s="132"/>
      <c r="I37" s="132"/>
    </row>
    <row r="38" ht="19.5" customHeight="1" spans="1:9">
      <c r="A38" s="131" t="s">
        <v>225</v>
      </c>
      <c r="B38" s="130" t="s">
        <v>16</v>
      </c>
      <c r="C38" s="132"/>
      <c r="D38" s="131"/>
      <c r="E38" s="130" t="s">
        <v>230</v>
      </c>
      <c r="F38" s="132"/>
      <c r="G38" s="132"/>
      <c r="H38" s="132"/>
      <c r="I38" s="132"/>
    </row>
    <row r="39" ht="19.5" customHeight="1" spans="1:9">
      <c r="A39" s="130" t="s">
        <v>116</v>
      </c>
      <c r="B39" s="130" t="s">
        <v>20</v>
      </c>
      <c r="C39" s="132" t="s">
        <v>14</v>
      </c>
      <c r="D39" s="130" t="s">
        <v>116</v>
      </c>
      <c r="E39" s="130" t="s">
        <v>231</v>
      </c>
      <c r="F39" s="132" t="s">
        <v>14</v>
      </c>
      <c r="G39" s="132" t="s">
        <v>14</v>
      </c>
      <c r="H39" s="132"/>
      <c r="I39" s="132"/>
    </row>
    <row r="40" ht="19.5" customHeight="1" spans="1:9">
      <c r="A40" s="131" t="s">
        <v>232</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5" sqref="A5:C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8" t="s">
        <v>233</v>
      </c>
    </row>
    <row r="2" ht="14.25" spans="20:20">
      <c r="T2" s="129" t="s">
        <v>234</v>
      </c>
    </row>
    <row r="3" ht="14.25" spans="1:20">
      <c r="A3" s="129" t="s">
        <v>2</v>
      </c>
      <c r="T3" s="129" t="s">
        <v>3</v>
      </c>
    </row>
    <row r="4" ht="19.5" customHeight="1" spans="1:20">
      <c r="A4" s="135" t="s">
        <v>6</v>
      </c>
      <c r="B4" s="135"/>
      <c r="C4" s="135"/>
      <c r="D4" s="135"/>
      <c r="E4" s="135" t="s">
        <v>235</v>
      </c>
      <c r="F4" s="135"/>
      <c r="G4" s="135"/>
      <c r="H4" s="135" t="s">
        <v>236</v>
      </c>
      <c r="I4" s="135"/>
      <c r="J4" s="135"/>
      <c r="K4" s="135" t="s">
        <v>237</v>
      </c>
      <c r="L4" s="135"/>
      <c r="M4" s="135"/>
      <c r="N4" s="135"/>
      <c r="O4" s="135"/>
      <c r="P4" s="135" t="s">
        <v>114</v>
      </c>
      <c r="Q4" s="135"/>
      <c r="R4" s="135"/>
      <c r="S4" s="135"/>
      <c r="T4" s="135"/>
    </row>
    <row r="5" ht="19.5" customHeight="1" spans="1:20">
      <c r="A5" s="135" t="s">
        <v>129</v>
      </c>
      <c r="B5" s="135"/>
      <c r="C5" s="135"/>
      <c r="D5" s="135" t="s">
        <v>130</v>
      </c>
      <c r="E5" s="135" t="s">
        <v>136</v>
      </c>
      <c r="F5" s="135" t="s">
        <v>238</v>
      </c>
      <c r="G5" s="135" t="s">
        <v>239</v>
      </c>
      <c r="H5" s="135" t="s">
        <v>136</v>
      </c>
      <c r="I5" s="135" t="s">
        <v>202</v>
      </c>
      <c r="J5" s="135" t="s">
        <v>203</v>
      </c>
      <c r="K5" s="135" t="s">
        <v>136</v>
      </c>
      <c r="L5" s="135" t="s">
        <v>202</v>
      </c>
      <c r="M5" s="135"/>
      <c r="N5" s="135" t="s">
        <v>202</v>
      </c>
      <c r="O5" s="135" t="s">
        <v>203</v>
      </c>
      <c r="P5" s="135" t="s">
        <v>136</v>
      </c>
      <c r="Q5" s="135" t="s">
        <v>238</v>
      </c>
      <c r="R5" s="135" t="s">
        <v>239</v>
      </c>
      <c r="S5" s="135" t="s">
        <v>239</v>
      </c>
      <c r="T5" s="135"/>
    </row>
    <row r="6" ht="19.5" customHeight="1" spans="1:20">
      <c r="A6" s="135"/>
      <c r="B6" s="135"/>
      <c r="C6" s="135"/>
      <c r="D6" s="135"/>
      <c r="E6" s="135"/>
      <c r="F6" s="135"/>
      <c r="G6" s="135" t="s">
        <v>131</v>
      </c>
      <c r="H6" s="135"/>
      <c r="I6" s="135" t="s">
        <v>240</v>
      </c>
      <c r="J6" s="135" t="s">
        <v>131</v>
      </c>
      <c r="K6" s="135"/>
      <c r="L6" s="135" t="s">
        <v>131</v>
      </c>
      <c r="M6" s="135" t="s">
        <v>241</v>
      </c>
      <c r="N6" s="135" t="s">
        <v>240</v>
      </c>
      <c r="O6" s="135" t="s">
        <v>131</v>
      </c>
      <c r="P6" s="135"/>
      <c r="Q6" s="135"/>
      <c r="R6" s="135" t="s">
        <v>131</v>
      </c>
      <c r="S6" s="135" t="s">
        <v>242</v>
      </c>
      <c r="T6" s="135" t="s">
        <v>243</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133</v>
      </c>
      <c r="B8" s="135" t="s">
        <v>134</v>
      </c>
      <c r="C8" s="135" t="s">
        <v>135</v>
      </c>
      <c r="D8" s="135" t="s">
        <v>10</v>
      </c>
      <c r="E8" s="130" t="s">
        <v>11</v>
      </c>
      <c r="F8" s="130" t="s">
        <v>12</v>
      </c>
      <c r="G8" s="130" t="s">
        <v>22</v>
      </c>
      <c r="H8" s="130" t="s">
        <v>26</v>
      </c>
      <c r="I8" s="130" t="s">
        <v>31</v>
      </c>
      <c r="J8" s="130" t="s">
        <v>35</v>
      </c>
      <c r="K8" s="130" t="s">
        <v>39</v>
      </c>
      <c r="L8" s="130" t="s">
        <v>43</v>
      </c>
      <c r="M8" s="130" t="s">
        <v>47</v>
      </c>
      <c r="N8" s="130" t="s">
        <v>51</v>
      </c>
      <c r="O8" s="130" t="s">
        <v>54</v>
      </c>
      <c r="P8" s="130" t="s">
        <v>57</v>
      </c>
      <c r="Q8" s="130" t="s">
        <v>61</v>
      </c>
      <c r="R8" s="130" t="s">
        <v>64</v>
      </c>
      <c r="S8" s="130" t="s">
        <v>67</v>
      </c>
      <c r="T8" s="130" t="s">
        <v>70</v>
      </c>
    </row>
    <row r="9" ht="19.5" customHeight="1" spans="1:20">
      <c r="A9" s="135"/>
      <c r="B9" s="135"/>
      <c r="C9" s="135"/>
      <c r="D9" s="135" t="s">
        <v>136</v>
      </c>
      <c r="E9" s="132" t="s">
        <v>27</v>
      </c>
      <c r="F9" s="132" t="s">
        <v>27</v>
      </c>
      <c r="G9" s="132" t="s">
        <v>27</v>
      </c>
      <c r="H9" s="132" t="s">
        <v>14</v>
      </c>
      <c r="I9" s="132" t="s">
        <v>207</v>
      </c>
      <c r="J9" s="132" t="s">
        <v>208</v>
      </c>
      <c r="K9" s="132" t="s">
        <v>14</v>
      </c>
      <c r="L9" s="132" t="s">
        <v>207</v>
      </c>
      <c r="M9" s="132" t="s">
        <v>244</v>
      </c>
      <c r="N9" s="132" t="s">
        <v>245</v>
      </c>
      <c r="O9" s="132" t="s">
        <v>208</v>
      </c>
      <c r="P9" s="132" t="s">
        <v>27</v>
      </c>
      <c r="Q9" s="132" t="s">
        <v>27</v>
      </c>
      <c r="R9" s="132" t="s">
        <v>27</v>
      </c>
      <c r="S9" s="132" t="s">
        <v>27</v>
      </c>
      <c r="T9" s="132" t="s">
        <v>27</v>
      </c>
    </row>
    <row r="10" ht="19.5" customHeight="1" spans="1:20">
      <c r="A10" s="131" t="s">
        <v>137</v>
      </c>
      <c r="B10" s="131"/>
      <c r="C10" s="131"/>
      <c r="D10" s="131" t="s">
        <v>138</v>
      </c>
      <c r="E10" s="132" t="s">
        <v>27</v>
      </c>
      <c r="F10" s="132" t="s">
        <v>27</v>
      </c>
      <c r="G10" s="132" t="s">
        <v>27</v>
      </c>
      <c r="H10" s="132" t="s">
        <v>17</v>
      </c>
      <c r="I10" s="132" t="s">
        <v>209</v>
      </c>
      <c r="J10" s="132" t="s">
        <v>210</v>
      </c>
      <c r="K10" s="132" t="s">
        <v>17</v>
      </c>
      <c r="L10" s="132" t="s">
        <v>209</v>
      </c>
      <c r="M10" s="132" t="s">
        <v>246</v>
      </c>
      <c r="N10" s="132" t="s">
        <v>245</v>
      </c>
      <c r="O10" s="132" t="s">
        <v>210</v>
      </c>
      <c r="P10" s="132" t="s">
        <v>27</v>
      </c>
      <c r="Q10" s="132" t="s">
        <v>27</v>
      </c>
      <c r="R10" s="132" t="s">
        <v>27</v>
      </c>
      <c r="S10" s="132" t="s">
        <v>27</v>
      </c>
      <c r="T10" s="132" t="s">
        <v>27</v>
      </c>
    </row>
    <row r="11" ht="19.5" customHeight="1" spans="1:20">
      <c r="A11" s="131" t="s">
        <v>139</v>
      </c>
      <c r="B11" s="131"/>
      <c r="C11" s="131"/>
      <c r="D11" s="131" t="s">
        <v>140</v>
      </c>
      <c r="E11" s="132" t="s">
        <v>27</v>
      </c>
      <c r="F11" s="132" t="s">
        <v>27</v>
      </c>
      <c r="G11" s="132" t="s">
        <v>27</v>
      </c>
      <c r="H11" s="132" t="s">
        <v>17</v>
      </c>
      <c r="I11" s="132" t="s">
        <v>209</v>
      </c>
      <c r="J11" s="132" t="s">
        <v>210</v>
      </c>
      <c r="K11" s="132" t="s">
        <v>17</v>
      </c>
      <c r="L11" s="132" t="s">
        <v>209</v>
      </c>
      <c r="M11" s="132" t="s">
        <v>246</v>
      </c>
      <c r="N11" s="132" t="s">
        <v>245</v>
      </c>
      <c r="O11" s="132" t="s">
        <v>210</v>
      </c>
      <c r="P11" s="132" t="s">
        <v>27</v>
      </c>
      <c r="Q11" s="132" t="s">
        <v>27</v>
      </c>
      <c r="R11" s="132" t="s">
        <v>27</v>
      </c>
      <c r="S11" s="132" t="s">
        <v>27</v>
      </c>
      <c r="T11" s="132" t="s">
        <v>27</v>
      </c>
    </row>
    <row r="12" ht="19.5" customHeight="1" spans="1:20">
      <c r="A12" s="131" t="s">
        <v>141</v>
      </c>
      <c r="B12" s="131"/>
      <c r="C12" s="131"/>
      <c r="D12" s="131" t="s">
        <v>142</v>
      </c>
      <c r="E12" s="132" t="s">
        <v>27</v>
      </c>
      <c r="F12" s="132" t="s">
        <v>27</v>
      </c>
      <c r="G12" s="132" t="s">
        <v>27</v>
      </c>
      <c r="H12" s="132" t="s">
        <v>143</v>
      </c>
      <c r="I12" s="132" t="s">
        <v>143</v>
      </c>
      <c r="J12" s="132"/>
      <c r="K12" s="132" t="s">
        <v>143</v>
      </c>
      <c r="L12" s="132" t="s">
        <v>143</v>
      </c>
      <c r="M12" s="132" t="s">
        <v>247</v>
      </c>
      <c r="N12" s="132" t="s">
        <v>248</v>
      </c>
      <c r="O12" s="132"/>
      <c r="P12" s="132" t="s">
        <v>27</v>
      </c>
      <c r="Q12" s="132" t="s">
        <v>27</v>
      </c>
      <c r="R12" s="132" t="s">
        <v>27</v>
      </c>
      <c r="S12" s="132" t="s">
        <v>27</v>
      </c>
      <c r="T12" s="132" t="s">
        <v>27</v>
      </c>
    </row>
    <row r="13" ht="19.5" customHeight="1" spans="1:20">
      <c r="A13" s="131" t="s">
        <v>144</v>
      </c>
      <c r="B13" s="131"/>
      <c r="C13" s="131"/>
      <c r="D13" s="131" t="s">
        <v>145</v>
      </c>
      <c r="E13" s="132" t="s">
        <v>27</v>
      </c>
      <c r="F13" s="132" t="s">
        <v>27</v>
      </c>
      <c r="G13" s="132" t="s">
        <v>27</v>
      </c>
      <c r="H13" s="132" t="s">
        <v>146</v>
      </c>
      <c r="I13" s="132"/>
      <c r="J13" s="132" t="s">
        <v>146</v>
      </c>
      <c r="K13" s="132" t="s">
        <v>146</v>
      </c>
      <c r="L13" s="132"/>
      <c r="M13" s="132"/>
      <c r="N13" s="132"/>
      <c r="O13" s="132" t="s">
        <v>146</v>
      </c>
      <c r="P13" s="132" t="s">
        <v>27</v>
      </c>
      <c r="Q13" s="132" t="s">
        <v>27</v>
      </c>
      <c r="R13" s="132" t="s">
        <v>27</v>
      </c>
      <c r="S13" s="132" t="s">
        <v>27</v>
      </c>
      <c r="T13" s="132" t="s">
        <v>27</v>
      </c>
    </row>
    <row r="14" ht="19.5" customHeight="1" spans="1:20">
      <c r="A14" s="131" t="s">
        <v>147</v>
      </c>
      <c r="B14" s="131"/>
      <c r="C14" s="131"/>
      <c r="D14" s="131" t="s">
        <v>148</v>
      </c>
      <c r="E14" s="132" t="s">
        <v>27</v>
      </c>
      <c r="F14" s="132" t="s">
        <v>27</v>
      </c>
      <c r="G14" s="132" t="s">
        <v>27</v>
      </c>
      <c r="H14" s="132" t="s">
        <v>149</v>
      </c>
      <c r="I14" s="132"/>
      <c r="J14" s="132" t="s">
        <v>149</v>
      </c>
      <c r="K14" s="132" t="s">
        <v>149</v>
      </c>
      <c r="L14" s="132"/>
      <c r="M14" s="132"/>
      <c r="N14" s="132"/>
      <c r="O14" s="132" t="s">
        <v>149</v>
      </c>
      <c r="P14" s="132" t="s">
        <v>27</v>
      </c>
      <c r="Q14" s="132" t="s">
        <v>27</v>
      </c>
      <c r="R14" s="132" t="s">
        <v>27</v>
      </c>
      <c r="S14" s="132" t="s">
        <v>27</v>
      </c>
      <c r="T14" s="132" t="s">
        <v>27</v>
      </c>
    </row>
    <row r="15" ht="19.5" customHeight="1" spans="1:20">
      <c r="A15" s="131" t="s">
        <v>150</v>
      </c>
      <c r="B15" s="131"/>
      <c r="C15" s="131"/>
      <c r="D15" s="131" t="s">
        <v>151</v>
      </c>
      <c r="E15" s="132" t="s">
        <v>27</v>
      </c>
      <c r="F15" s="132" t="s">
        <v>27</v>
      </c>
      <c r="G15" s="132" t="s">
        <v>27</v>
      </c>
      <c r="H15" s="132" t="s">
        <v>146</v>
      </c>
      <c r="I15" s="132"/>
      <c r="J15" s="132" t="s">
        <v>146</v>
      </c>
      <c r="K15" s="132" t="s">
        <v>146</v>
      </c>
      <c r="L15" s="132"/>
      <c r="M15" s="132"/>
      <c r="N15" s="132"/>
      <c r="O15" s="132" t="s">
        <v>146</v>
      </c>
      <c r="P15" s="132" t="s">
        <v>27</v>
      </c>
      <c r="Q15" s="132" t="s">
        <v>27</v>
      </c>
      <c r="R15" s="132" t="s">
        <v>27</v>
      </c>
      <c r="S15" s="132" t="s">
        <v>27</v>
      </c>
      <c r="T15" s="132" t="s">
        <v>27</v>
      </c>
    </row>
    <row r="16" ht="19.5" customHeight="1" spans="1:20">
      <c r="A16" s="131" t="s">
        <v>152</v>
      </c>
      <c r="B16" s="131"/>
      <c r="C16" s="131"/>
      <c r="D16" s="131" t="s">
        <v>153</v>
      </c>
      <c r="E16" s="132" t="s">
        <v>27</v>
      </c>
      <c r="F16" s="132" t="s">
        <v>27</v>
      </c>
      <c r="G16" s="132" t="s">
        <v>27</v>
      </c>
      <c r="H16" s="132" t="s">
        <v>154</v>
      </c>
      <c r="I16" s="132" t="s">
        <v>154</v>
      </c>
      <c r="J16" s="132"/>
      <c r="K16" s="132" t="s">
        <v>154</v>
      </c>
      <c r="L16" s="132" t="s">
        <v>154</v>
      </c>
      <c r="M16" s="132" t="s">
        <v>249</v>
      </c>
      <c r="N16" s="132" t="s">
        <v>250</v>
      </c>
      <c r="O16" s="132"/>
      <c r="P16" s="132" t="s">
        <v>27</v>
      </c>
      <c r="Q16" s="132" t="s">
        <v>27</v>
      </c>
      <c r="R16" s="132" t="s">
        <v>27</v>
      </c>
      <c r="S16" s="132" t="s">
        <v>27</v>
      </c>
      <c r="T16" s="132" t="s">
        <v>27</v>
      </c>
    </row>
    <row r="17" ht="19.5" customHeight="1" spans="1:20">
      <c r="A17" s="131" t="s">
        <v>155</v>
      </c>
      <c r="B17" s="131"/>
      <c r="C17" s="131"/>
      <c r="D17" s="131" t="s">
        <v>156</v>
      </c>
      <c r="E17" s="132" t="s">
        <v>27</v>
      </c>
      <c r="F17" s="132" t="s">
        <v>27</v>
      </c>
      <c r="G17" s="132" t="s">
        <v>27</v>
      </c>
      <c r="H17" s="132" t="s">
        <v>157</v>
      </c>
      <c r="I17" s="132"/>
      <c r="J17" s="132" t="s">
        <v>157</v>
      </c>
      <c r="K17" s="132" t="s">
        <v>157</v>
      </c>
      <c r="L17" s="132"/>
      <c r="M17" s="132"/>
      <c r="N17" s="132"/>
      <c r="O17" s="132" t="s">
        <v>157</v>
      </c>
      <c r="P17" s="132" t="s">
        <v>27</v>
      </c>
      <c r="Q17" s="132" t="s">
        <v>27</v>
      </c>
      <c r="R17" s="132" t="s">
        <v>27</v>
      </c>
      <c r="S17" s="132" t="s">
        <v>27</v>
      </c>
      <c r="T17" s="132" t="s">
        <v>27</v>
      </c>
    </row>
    <row r="18" ht="19.5" customHeight="1" spans="1:20">
      <c r="A18" s="131" t="s">
        <v>158</v>
      </c>
      <c r="B18" s="131"/>
      <c r="C18" s="131"/>
      <c r="D18" s="131" t="s">
        <v>159</v>
      </c>
      <c r="E18" s="132" t="s">
        <v>27</v>
      </c>
      <c r="F18" s="132" t="s">
        <v>27</v>
      </c>
      <c r="G18" s="132" t="s">
        <v>27</v>
      </c>
      <c r="H18" s="132" t="s">
        <v>46</v>
      </c>
      <c r="I18" s="132" t="s">
        <v>46</v>
      </c>
      <c r="J18" s="132"/>
      <c r="K18" s="132" t="s">
        <v>46</v>
      </c>
      <c r="L18" s="132" t="s">
        <v>46</v>
      </c>
      <c r="M18" s="132" t="s">
        <v>46</v>
      </c>
      <c r="N18" s="132" t="s">
        <v>27</v>
      </c>
      <c r="O18" s="132"/>
      <c r="P18" s="132" t="s">
        <v>27</v>
      </c>
      <c r="Q18" s="132" t="s">
        <v>27</v>
      </c>
      <c r="R18" s="132" t="s">
        <v>27</v>
      </c>
      <c r="S18" s="132" t="s">
        <v>27</v>
      </c>
      <c r="T18" s="132" t="s">
        <v>27</v>
      </c>
    </row>
    <row r="19" ht="19.5" customHeight="1" spans="1:20">
      <c r="A19" s="131" t="s">
        <v>160</v>
      </c>
      <c r="B19" s="131"/>
      <c r="C19" s="131"/>
      <c r="D19" s="131" t="s">
        <v>161</v>
      </c>
      <c r="E19" s="132" t="s">
        <v>27</v>
      </c>
      <c r="F19" s="132" t="s">
        <v>27</v>
      </c>
      <c r="G19" s="132" t="s">
        <v>27</v>
      </c>
      <c r="H19" s="132" t="s">
        <v>162</v>
      </c>
      <c r="I19" s="132" t="s">
        <v>162</v>
      </c>
      <c r="J19" s="132"/>
      <c r="K19" s="132" t="s">
        <v>162</v>
      </c>
      <c r="L19" s="132" t="s">
        <v>162</v>
      </c>
      <c r="M19" s="132" t="s">
        <v>162</v>
      </c>
      <c r="N19" s="132" t="s">
        <v>27</v>
      </c>
      <c r="O19" s="132"/>
      <c r="P19" s="132" t="s">
        <v>27</v>
      </c>
      <c r="Q19" s="132" t="s">
        <v>27</v>
      </c>
      <c r="R19" s="132" t="s">
        <v>27</v>
      </c>
      <c r="S19" s="132" t="s">
        <v>27</v>
      </c>
      <c r="T19" s="132" t="s">
        <v>27</v>
      </c>
    </row>
    <row r="20" ht="19.5" customHeight="1" spans="1:20">
      <c r="A20" s="131" t="s">
        <v>163</v>
      </c>
      <c r="B20" s="131"/>
      <c r="C20" s="131"/>
      <c r="D20" s="131" t="s">
        <v>164</v>
      </c>
      <c r="E20" s="132" t="s">
        <v>27</v>
      </c>
      <c r="F20" s="132" t="s">
        <v>27</v>
      </c>
      <c r="G20" s="132" t="s">
        <v>27</v>
      </c>
      <c r="H20" s="132" t="s">
        <v>165</v>
      </c>
      <c r="I20" s="132" t="s">
        <v>165</v>
      </c>
      <c r="J20" s="132"/>
      <c r="K20" s="132" t="s">
        <v>165</v>
      </c>
      <c r="L20" s="132" t="s">
        <v>165</v>
      </c>
      <c r="M20" s="132" t="s">
        <v>165</v>
      </c>
      <c r="N20" s="132" t="s">
        <v>27</v>
      </c>
      <c r="O20" s="132"/>
      <c r="P20" s="132" t="s">
        <v>27</v>
      </c>
      <c r="Q20" s="132" t="s">
        <v>27</v>
      </c>
      <c r="R20" s="132" t="s">
        <v>27</v>
      </c>
      <c r="S20" s="132" t="s">
        <v>27</v>
      </c>
      <c r="T20" s="132" t="s">
        <v>27</v>
      </c>
    </row>
    <row r="21" ht="19.5" customHeight="1" spans="1:20">
      <c r="A21" s="131" t="s">
        <v>166</v>
      </c>
      <c r="B21" s="131"/>
      <c r="C21" s="131"/>
      <c r="D21" s="131" t="s">
        <v>167</v>
      </c>
      <c r="E21" s="132" t="s">
        <v>27</v>
      </c>
      <c r="F21" s="132" t="s">
        <v>27</v>
      </c>
      <c r="G21" s="132" t="s">
        <v>27</v>
      </c>
      <c r="H21" s="132" t="s">
        <v>168</v>
      </c>
      <c r="I21" s="132" t="s">
        <v>168</v>
      </c>
      <c r="J21" s="132"/>
      <c r="K21" s="132" t="s">
        <v>168</v>
      </c>
      <c r="L21" s="132" t="s">
        <v>168</v>
      </c>
      <c r="M21" s="132" t="s">
        <v>168</v>
      </c>
      <c r="N21" s="132" t="s">
        <v>27</v>
      </c>
      <c r="O21" s="132"/>
      <c r="P21" s="132" t="s">
        <v>27</v>
      </c>
      <c r="Q21" s="132" t="s">
        <v>27</v>
      </c>
      <c r="R21" s="132" t="s">
        <v>27</v>
      </c>
      <c r="S21" s="132" t="s">
        <v>27</v>
      </c>
      <c r="T21" s="132" t="s">
        <v>27</v>
      </c>
    </row>
    <row r="22" ht="19.5" customHeight="1" spans="1:20">
      <c r="A22" s="131" t="s">
        <v>169</v>
      </c>
      <c r="B22" s="131"/>
      <c r="C22" s="131"/>
      <c r="D22" s="131" t="s">
        <v>170</v>
      </c>
      <c r="E22" s="132" t="s">
        <v>27</v>
      </c>
      <c r="F22" s="132" t="s">
        <v>27</v>
      </c>
      <c r="G22" s="132" t="s">
        <v>27</v>
      </c>
      <c r="H22" s="132" t="s">
        <v>171</v>
      </c>
      <c r="I22" s="132" t="s">
        <v>171</v>
      </c>
      <c r="J22" s="132"/>
      <c r="K22" s="132" t="s">
        <v>171</v>
      </c>
      <c r="L22" s="132" t="s">
        <v>171</v>
      </c>
      <c r="M22" s="132" t="s">
        <v>171</v>
      </c>
      <c r="N22" s="132" t="s">
        <v>27</v>
      </c>
      <c r="O22" s="132"/>
      <c r="P22" s="132" t="s">
        <v>27</v>
      </c>
      <c r="Q22" s="132" t="s">
        <v>27</v>
      </c>
      <c r="R22" s="132" t="s">
        <v>27</v>
      </c>
      <c r="S22" s="132" t="s">
        <v>27</v>
      </c>
      <c r="T22" s="132" t="s">
        <v>27</v>
      </c>
    </row>
    <row r="23" ht="19.5" customHeight="1" spans="1:20">
      <c r="A23" s="131" t="s">
        <v>172</v>
      </c>
      <c r="B23" s="131"/>
      <c r="C23" s="131"/>
      <c r="D23" s="131" t="s">
        <v>173</v>
      </c>
      <c r="E23" s="132" t="s">
        <v>27</v>
      </c>
      <c r="F23" s="132" t="s">
        <v>27</v>
      </c>
      <c r="G23" s="132" t="s">
        <v>27</v>
      </c>
      <c r="H23" s="132" t="s">
        <v>171</v>
      </c>
      <c r="I23" s="132" t="s">
        <v>171</v>
      </c>
      <c r="J23" s="132"/>
      <c r="K23" s="132" t="s">
        <v>171</v>
      </c>
      <c r="L23" s="132" t="s">
        <v>171</v>
      </c>
      <c r="M23" s="132" t="s">
        <v>171</v>
      </c>
      <c r="N23" s="132" t="s">
        <v>27</v>
      </c>
      <c r="O23" s="132"/>
      <c r="P23" s="132" t="s">
        <v>27</v>
      </c>
      <c r="Q23" s="132" t="s">
        <v>27</v>
      </c>
      <c r="R23" s="132" t="s">
        <v>27</v>
      </c>
      <c r="S23" s="132" t="s">
        <v>27</v>
      </c>
      <c r="T23" s="132" t="s">
        <v>27</v>
      </c>
    </row>
    <row r="24" ht="19.5" customHeight="1" spans="1:20">
      <c r="A24" s="131" t="s">
        <v>174</v>
      </c>
      <c r="B24" s="131"/>
      <c r="C24" s="131"/>
      <c r="D24" s="131" t="s">
        <v>175</v>
      </c>
      <c r="E24" s="132" t="s">
        <v>27</v>
      </c>
      <c r="F24" s="132" t="s">
        <v>27</v>
      </c>
      <c r="G24" s="132" t="s">
        <v>27</v>
      </c>
      <c r="H24" s="132" t="s">
        <v>50</v>
      </c>
      <c r="I24" s="132" t="s">
        <v>50</v>
      </c>
      <c r="J24" s="132"/>
      <c r="K24" s="132" t="s">
        <v>50</v>
      </c>
      <c r="L24" s="132" t="s">
        <v>50</v>
      </c>
      <c r="M24" s="132" t="s">
        <v>50</v>
      </c>
      <c r="N24" s="132" t="s">
        <v>27</v>
      </c>
      <c r="O24" s="132"/>
      <c r="P24" s="132" t="s">
        <v>27</v>
      </c>
      <c r="Q24" s="132" t="s">
        <v>27</v>
      </c>
      <c r="R24" s="132" t="s">
        <v>27</v>
      </c>
      <c r="S24" s="132" t="s">
        <v>27</v>
      </c>
      <c r="T24" s="132" t="s">
        <v>27</v>
      </c>
    </row>
    <row r="25" ht="19.5" customHeight="1" spans="1:20">
      <c r="A25" s="131" t="s">
        <v>176</v>
      </c>
      <c r="B25" s="131"/>
      <c r="C25" s="131"/>
      <c r="D25" s="131" t="s">
        <v>177</v>
      </c>
      <c r="E25" s="132" t="s">
        <v>27</v>
      </c>
      <c r="F25" s="132" t="s">
        <v>27</v>
      </c>
      <c r="G25" s="132" t="s">
        <v>27</v>
      </c>
      <c r="H25" s="132" t="s">
        <v>50</v>
      </c>
      <c r="I25" s="132" t="s">
        <v>50</v>
      </c>
      <c r="J25" s="132"/>
      <c r="K25" s="132" t="s">
        <v>50</v>
      </c>
      <c r="L25" s="132" t="s">
        <v>50</v>
      </c>
      <c r="M25" s="132" t="s">
        <v>50</v>
      </c>
      <c r="N25" s="132" t="s">
        <v>27</v>
      </c>
      <c r="O25" s="132"/>
      <c r="P25" s="132" t="s">
        <v>27</v>
      </c>
      <c r="Q25" s="132" t="s">
        <v>27</v>
      </c>
      <c r="R25" s="132" t="s">
        <v>27</v>
      </c>
      <c r="S25" s="132" t="s">
        <v>27</v>
      </c>
      <c r="T25" s="132" t="s">
        <v>27</v>
      </c>
    </row>
    <row r="26" ht="19.5" customHeight="1" spans="1:20">
      <c r="A26" s="131" t="s">
        <v>178</v>
      </c>
      <c r="B26" s="131"/>
      <c r="C26" s="131"/>
      <c r="D26" s="131" t="s">
        <v>179</v>
      </c>
      <c r="E26" s="132" t="s">
        <v>27</v>
      </c>
      <c r="F26" s="132" t="s">
        <v>27</v>
      </c>
      <c r="G26" s="132" t="s">
        <v>27</v>
      </c>
      <c r="H26" s="132" t="s">
        <v>180</v>
      </c>
      <c r="I26" s="132" t="s">
        <v>180</v>
      </c>
      <c r="J26" s="132"/>
      <c r="K26" s="132" t="s">
        <v>180</v>
      </c>
      <c r="L26" s="132" t="s">
        <v>180</v>
      </c>
      <c r="M26" s="132" t="s">
        <v>180</v>
      </c>
      <c r="N26" s="132" t="s">
        <v>27</v>
      </c>
      <c r="O26" s="132"/>
      <c r="P26" s="132" t="s">
        <v>27</v>
      </c>
      <c r="Q26" s="132" t="s">
        <v>27</v>
      </c>
      <c r="R26" s="132" t="s">
        <v>27</v>
      </c>
      <c r="S26" s="132" t="s">
        <v>27</v>
      </c>
      <c r="T26" s="132" t="s">
        <v>27</v>
      </c>
    </row>
    <row r="27" ht="19.5" customHeight="1" spans="1:20">
      <c r="A27" s="131" t="s">
        <v>181</v>
      </c>
      <c r="B27" s="131"/>
      <c r="C27" s="131"/>
      <c r="D27" s="131" t="s">
        <v>182</v>
      </c>
      <c r="E27" s="132" t="s">
        <v>27</v>
      </c>
      <c r="F27" s="132" t="s">
        <v>27</v>
      </c>
      <c r="G27" s="132" t="s">
        <v>27</v>
      </c>
      <c r="H27" s="132" t="s">
        <v>183</v>
      </c>
      <c r="I27" s="132" t="s">
        <v>183</v>
      </c>
      <c r="J27" s="132"/>
      <c r="K27" s="132" t="s">
        <v>183</v>
      </c>
      <c r="L27" s="132" t="s">
        <v>183</v>
      </c>
      <c r="M27" s="132" t="s">
        <v>183</v>
      </c>
      <c r="N27" s="132" t="s">
        <v>27</v>
      </c>
      <c r="O27" s="132"/>
      <c r="P27" s="132" t="s">
        <v>27</v>
      </c>
      <c r="Q27" s="132" t="s">
        <v>27</v>
      </c>
      <c r="R27" s="132" t="s">
        <v>27</v>
      </c>
      <c r="S27" s="132" t="s">
        <v>27</v>
      </c>
      <c r="T27" s="132" t="s">
        <v>27</v>
      </c>
    </row>
    <row r="28" ht="19.5" customHeight="1" spans="1:20">
      <c r="A28" s="131" t="s">
        <v>184</v>
      </c>
      <c r="B28" s="131"/>
      <c r="C28" s="131"/>
      <c r="D28" s="131" t="s">
        <v>185</v>
      </c>
      <c r="E28" s="132" t="s">
        <v>27</v>
      </c>
      <c r="F28" s="132" t="s">
        <v>27</v>
      </c>
      <c r="G28" s="132" t="s">
        <v>27</v>
      </c>
      <c r="H28" s="132" t="s">
        <v>186</v>
      </c>
      <c r="I28" s="132" t="s">
        <v>186</v>
      </c>
      <c r="J28" s="132"/>
      <c r="K28" s="132" t="s">
        <v>186</v>
      </c>
      <c r="L28" s="132" t="s">
        <v>186</v>
      </c>
      <c r="M28" s="132" t="s">
        <v>186</v>
      </c>
      <c r="N28" s="132" t="s">
        <v>27</v>
      </c>
      <c r="O28" s="132"/>
      <c r="P28" s="132" t="s">
        <v>27</v>
      </c>
      <c r="Q28" s="132" t="s">
        <v>27</v>
      </c>
      <c r="R28" s="132" t="s">
        <v>27</v>
      </c>
      <c r="S28" s="132" t="s">
        <v>27</v>
      </c>
      <c r="T28" s="132" t="s">
        <v>27</v>
      </c>
    </row>
    <row r="29" ht="19.5" customHeight="1" spans="1:20">
      <c r="A29" s="131" t="s">
        <v>187</v>
      </c>
      <c r="B29" s="131"/>
      <c r="C29" s="131"/>
      <c r="D29" s="131" t="s">
        <v>188</v>
      </c>
      <c r="E29" s="132" t="s">
        <v>27</v>
      </c>
      <c r="F29" s="132" t="s">
        <v>27</v>
      </c>
      <c r="G29" s="132" t="s">
        <v>27</v>
      </c>
      <c r="H29" s="132" t="s">
        <v>60</v>
      </c>
      <c r="I29" s="132"/>
      <c r="J29" s="132" t="s">
        <v>60</v>
      </c>
      <c r="K29" s="132" t="s">
        <v>60</v>
      </c>
      <c r="L29" s="132"/>
      <c r="M29" s="132"/>
      <c r="N29" s="132"/>
      <c r="O29" s="132" t="s">
        <v>60</v>
      </c>
      <c r="P29" s="132" t="s">
        <v>27</v>
      </c>
      <c r="Q29" s="132" t="s">
        <v>27</v>
      </c>
      <c r="R29" s="132" t="s">
        <v>27</v>
      </c>
      <c r="S29" s="132" t="s">
        <v>27</v>
      </c>
      <c r="T29" s="132" t="s">
        <v>27</v>
      </c>
    </row>
    <row r="30" ht="19.5" customHeight="1" spans="1:20">
      <c r="A30" s="131" t="s">
        <v>189</v>
      </c>
      <c r="B30" s="131"/>
      <c r="C30" s="131"/>
      <c r="D30" s="131" t="s">
        <v>190</v>
      </c>
      <c r="E30" s="132" t="s">
        <v>27</v>
      </c>
      <c r="F30" s="132" t="s">
        <v>27</v>
      </c>
      <c r="G30" s="132" t="s">
        <v>27</v>
      </c>
      <c r="H30" s="132" t="s">
        <v>60</v>
      </c>
      <c r="I30" s="132"/>
      <c r="J30" s="132" t="s">
        <v>60</v>
      </c>
      <c r="K30" s="132" t="s">
        <v>60</v>
      </c>
      <c r="L30" s="132"/>
      <c r="M30" s="132"/>
      <c r="N30" s="132"/>
      <c r="O30" s="132" t="s">
        <v>60</v>
      </c>
      <c r="P30" s="132" t="s">
        <v>27</v>
      </c>
      <c r="Q30" s="132" t="s">
        <v>27</v>
      </c>
      <c r="R30" s="132" t="s">
        <v>27</v>
      </c>
      <c r="S30" s="132" t="s">
        <v>27</v>
      </c>
      <c r="T30" s="132" t="s">
        <v>27</v>
      </c>
    </row>
    <row r="31" ht="19.5" customHeight="1" spans="1:20">
      <c r="A31" s="131" t="s">
        <v>191</v>
      </c>
      <c r="B31" s="131"/>
      <c r="C31" s="131"/>
      <c r="D31" s="131" t="s">
        <v>192</v>
      </c>
      <c r="E31" s="132" t="s">
        <v>27</v>
      </c>
      <c r="F31" s="132" t="s">
        <v>27</v>
      </c>
      <c r="G31" s="132" t="s">
        <v>27</v>
      </c>
      <c r="H31" s="132" t="s">
        <v>60</v>
      </c>
      <c r="I31" s="132"/>
      <c r="J31" s="132" t="s">
        <v>60</v>
      </c>
      <c r="K31" s="132" t="s">
        <v>60</v>
      </c>
      <c r="L31" s="132"/>
      <c r="M31" s="132"/>
      <c r="N31" s="132"/>
      <c r="O31" s="132" t="s">
        <v>60</v>
      </c>
      <c r="P31" s="132" t="s">
        <v>27</v>
      </c>
      <c r="Q31" s="132" t="s">
        <v>27</v>
      </c>
      <c r="R31" s="132" t="s">
        <v>27</v>
      </c>
      <c r="S31" s="132" t="s">
        <v>27</v>
      </c>
      <c r="T31" s="132" t="s">
        <v>27</v>
      </c>
    </row>
    <row r="32" ht="19.5" customHeight="1" spans="1:20">
      <c r="A32" s="131" t="s">
        <v>193</v>
      </c>
      <c r="B32" s="131"/>
      <c r="C32" s="131"/>
      <c r="D32" s="131" t="s">
        <v>194</v>
      </c>
      <c r="E32" s="132" t="s">
        <v>27</v>
      </c>
      <c r="F32" s="132" t="s">
        <v>27</v>
      </c>
      <c r="G32" s="132" t="s">
        <v>27</v>
      </c>
      <c r="H32" s="132" t="s">
        <v>82</v>
      </c>
      <c r="I32" s="132" t="s">
        <v>82</v>
      </c>
      <c r="J32" s="132"/>
      <c r="K32" s="132" t="s">
        <v>82</v>
      </c>
      <c r="L32" s="132" t="s">
        <v>82</v>
      </c>
      <c r="M32" s="132" t="s">
        <v>82</v>
      </c>
      <c r="N32" s="132" t="s">
        <v>27</v>
      </c>
      <c r="O32" s="132"/>
      <c r="P32" s="132" t="s">
        <v>27</v>
      </c>
      <c r="Q32" s="132" t="s">
        <v>27</v>
      </c>
      <c r="R32" s="132" t="s">
        <v>27</v>
      </c>
      <c r="S32" s="132" t="s">
        <v>27</v>
      </c>
      <c r="T32" s="132" t="s">
        <v>27</v>
      </c>
    </row>
    <row r="33" ht="19.5" customHeight="1" spans="1:20">
      <c r="A33" s="131" t="s">
        <v>195</v>
      </c>
      <c r="B33" s="131"/>
      <c r="C33" s="131"/>
      <c r="D33" s="131" t="s">
        <v>196</v>
      </c>
      <c r="E33" s="132" t="s">
        <v>27</v>
      </c>
      <c r="F33" s="132" t="s">
        <v>27</v>
      </c>
      <c r="G33" s="132" t="s">
        <v>27</v>
      </c>
      <c r="H33" s="132" t="s">
        <v>82</v>
      </c>
      <c r="I33" s="132" t="s">
        <v>82</v>
      </c>
      <c r="J33" s="132"/>
      <c r="K33" s="132" t="s">
        <v>82</v>
      </c>
      <c r="L33" s="132" t="s">
        <v>82</v>
      </c>
      <c r="M33" s="132" t="s">
        <v>82</v>
      </c>
      <c r="N33" s="132" t="s">
        <v>27</v>
      </c>
      <c r="O33" s="132"/>
      <c r="P33" s="132" t="s">
        <v>27</v>
      </c>
      <c r="Q33" s="132" t="s">
        <v>27</v>
      </c>
      <c r="R33" s="132" t="s">
        <v>27</v>
      </c>
      <c r="S33" s="132" t="s">
        <v>27</v>
      </c>
      <c r="T33" s="132" t="s">
        <v>27</v>
      </c>
    </row>
    <row r="34" ht="19.5" customHeight="1" spans="1:20">
      <c r="A34" s="131" t="s">
        <v>197</v>
      </c>
      <c r="B34" s="131"/>
      <c r="C34" s="131"/>
      <c r="D34" s="131" t="s">
        <v>198</v>
      </c>
      <c r="E34" s="132" t="s">
        <v>27</v>
      </c>
      <c r="F34" s="132" t="s">
        <v>27</v>
      </c>
      <c r="G34" s="132" t="s">
        <v>27</v>
      </c>
      <c r="H34" s="132" t="s">
        <v>82</v>
      </c>
      <c r="I34" s="132" t="s">
        <v>82</v>
      </c>
      <c r="J34" s="132"/>
      <c r="K34" s="132" t="s">
        <v>82</v>
      </c>
      <c r="L34" s="132" t="s">
        <v>82</v>
      </c>
      <c r="M34" s="132" t="s">
        <v>82</v>
      </c>
      <c r="N34" s="132" t="s">
        <v>27</v>
      </c>
      <c r="O34" s="132"/>
      <c r="P34" s="132" t="s">
        <v>27</v>
      </c>
      <c r="Q34" s="132" t="s">
        <v>27</v>
      </c>
      <c r="R34" s="132" t="s">
        <v>27</v>
      </c>
      <c r="S34" s="132" t="s">
        <v>27</v>
      </c>
      <c r="T34" s="132" t="s">
        <v>27</v>
      </c>
    </row>
    <row r="35" ht="19.5" customHeight="1" spans="1:20">
      <c r="A35" s="131" t="s">
        <v>251</v>
      </c>
      <c r="B35" s="131"/>
      <c r="C35" s="131"/>
      <c r="D35" s="131"/>
      <c r="E35" s="131"/>
      <c r="F35" s="131"/>
      <c r="G35" s="131"/>
      <c r="H35" s="131"/>
      <c r="I35" s="131"/>
      <c r="J35" s="131"/>
      <c r="K35" s="131"/>
      <c r="L35" s="131"/>
      <c r="M35" s="131"/>
      <c r="N35" s="131"/>
      <c r="O35" s="131"/>
      <c r="P35" s="131"/>
      <c r="Q35" s="131"/>
      <c r="R35" s="131"/>
      <c r="S35" s="131"/>
      <c r="T35" s="131"/>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5" sqref="A5:C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8" t="s">
        <v>252</v>
      </c>
    </row>
    <row r="2" spans="9:9">
      <c r="I2" s="140" t="s">
        <v>253</v>
      </c>
    </row>
    <row r="3" spans="1:9">
      <c r="A3" s="140" t="s">
        <v>2</v>
      </c>
      <c r="I3" s="140" t="s">
        <v>3</v>
      </c>
    </row>
    <row r="4" ht="19.5" customHeight="1" spans="1:9">
      <c r="A4" s="135" t="s">
        <v>241</v>
      </c>
      <c r="B4" s="135"/>
      <c r="C4" s="135"/>
      <c r="D4" s="135" t="s">
        <v>240</v>
      </c>
      <c r="E4" s="135"/>
      <c r="F4" s="135"/>
      <c r="G4" s="135"/>
      <c r="H4" s="135"/>
      <c r="I4" s="135"/>
    </row>
    <row r="5" ht="19.5" customHeight="1" spans="1:9">
      <c r="A5" s="135" t="s">
        <v>254</v>
      </c>
      <c r="B5" s="135" t="s">
        <v>130</v>
      </c>
      <c r="C5" s="135" t="s">
        <v>8</v>
      </c>
      <c r="D5" s="135" t="s">
        <v>254</v>
      </c>
      <c r="E5" s="135" t="s">
        <v>130</v>
      </c>
      <c r="F5" s="135" t="s">
        <v>8</v>
      </c>
      <c r="G5" s="135" t="s">
        <v>254</v>
      </c>
      <c r="H5" s="135" t="s">
        <v>130</v>
      </c>
      <c r="I5" s="135" t="s">
        <v>8</v>
      </c>
    </row>
    <row r="6" ht="19.5" customHeight="1" spans="1:9">
      <c r="A6" s="135"/>
      <c r="B6" s="135"/>
      <c r="C6" s="135"/>
      <c r="D6" s="135"/>
      <c r="E6" s="135"/>
      <c r="F6" s="135"/>
      <c r="G6" s="135"/>
      <c r="H6" s="135"/>
      <c r="I6" s="135"/>
    </row>
    <row r="7" ht="19.5" customHeight="1" spans="1:9">
      <c r="A7" s="131" t="s">
        <v>255</v>
      </c>
      <c r="B7" s="131" t="s">
        <v>256</v>
      </c>
      <c r="C7" s="132" t="s">
        <v>257</v>
      </c>
      <c r="D7" s="131" t="s">
        <v>258</v>
      </c>
      <c r="E7" s="131" t="s">
        <v>259</v>
      </c>
      <c r="F7" s="132" t="s">
        <v>245</v>
      </c>
      <c r="G7" s="131" t="s">
        <v>260</v>
      </c>
      <c r="H7" s="131" t="s">
        <v>261</v>
      </c>
      <c r="I7" s="132" t="s">
        <v>27</v>
      </c>
    </row>
    <row r="8" ht="19.5" customHeight="1" spans="1:9">
      <c r="A8" s="131" t="s">
        <v>262</v>
      </c>
      <c r="B8" s="131" t="s">
        <v>263</v>
      </c>
      <c r="C8" s="132">
        <v>302.02</v>
      </c>
      <c r="D8" s="131" t="s">
        <v>264</v>
      </c>
      <c r="E8" s="131" t="s">
        <v>265</v>
      </c>
      <c r="F8" s="132" t="s">
        <v>266</v>
      </c>
      <c r="G8" s="131" t="s">
        <v>267</v>
      </c>
      <c r="H8" s="131" t="s">
        <v>268</v>
      </c>
      <c r="I8" s="132" t="s">
        <v>27</v>
      </c>
    </row>
    <row r="9" ht="19.5" customHeight="1" spans="1:9">
      <c r="A9" s="131" t="s">
        <v>269</v>
      </c>
      <c r="B9" s="131" t="s">
        <v>270</v>
      </c>
      <c r="C9" s="132">
        <v>344.84</v>
      </c>
      <c r="D9" s="131" t="s">
        <v>271</v>
      </c>
      <c r="E9" s="131" t="s">
        <v>272</v>
      </c>
      <c r="F9" s="132" t="s">
        <v>27</v>
      </c>
      <c r="G9" s="131" t="s">
        <v>273</v>
      </c>
      <c r="H9" s="131" t="s">
        <v>274</v>
      </c>
      <c r="I9" s="132" t="s">
        <v>27</v>
      </c>
    </row>
    <row r="10" ht="19.5" customHeight="1" spans="1:9">
      <c r="A10" s="131" t="s">
        <v>275</v>
      </c>
      <c r="B10" s="131" t="s">
        <v>276</v>
      </c>
      <c r="C10" s="132">
        <v>136.41</v>
      </c>
      <c r="D10" s="131" t="s">
        <v>277</v>
      </c>
      <c r="E10" s="131" t="s">
        <v>278</v>
      </c>
      <c r="F10" s="132" t="s">
        <v>27</v>
      </c>
      <c r="G10" s="131" t="s">
        <v>279</v>
      </c>
      <c r="H10" s="131" t="s">
        <v>280</v>
      </c>
      <c r="I10" s="132" t="s">
        <v>27</v>
      </c>
    </row>
    <row r="11" ht="19.5" customHeight="1" spans="1:9">
      <c r="A11" s="131" t="s">
        <v>281</v>
      </c>
      <c r="B11" s="131" t="s">
        <v>282</v>
      </c>
      <c r="C11" s="132">
        <v>0</v>
      </c>
      <c r="D11" s="131" t="s">
        <v>283</v>
      </c>
      <c r="E11" s="131" t="s">
        <v>284</v>
      </c>
      <c r="F11" s="132" t="s">
        <v>27</v>
      </c>
      <c r="G11" s="131" t="s">
        <v>285</v>
      </c>
      <c r="H11" s="131" t="s">
        <v>286</v>
      </c>
      <c r="I11" s="132" t="s">
        <v>27</v>
      </c>
    </row>
    <row r="12" ht="19.5" customHeight="1" spans="1:9">
      <c r="A12" s="131" t="s">
        <v>287</v>
      </c>
      <c r="B12" s="131" t="s">
        <v>288</v>
      </c>
      <c r="C12" s="132">
        <v>52.76</v>
      </c>
      <c r="D12" s="131" t="s">
        <v>289</v>
      </c>
      <c r="E12" s="131" t="s">
        <v>290</v>
      </c>
      <c r="F12" s="132" t="s">
        <v>291</v>
      </c>
      <c r="G12" s="131" t="s">
        <v>292</v>
      </c>
      <c r="H12" s="131" t="s">
        <v>293</v>
      </c>
      <c r="I12" s="132" t="s">
        <v>27</v>
      </c>
    </row>
    <row r="13" ht="19.5" customHeight="1" spans="1:9">
      <c r="A13" s="131" t="s">
        <v>294</v>
      </c>
      <c r="B13" s="131" t="s">
        <v>295</v>
      </c>
      <c r="C13" s="132">
        <v>34.12</v>
      </c>
      <c r="D13" s="131" t="s">
        <v>296</v>
      </c>
      <c r="E13" s="131" t="s">
        <v>297</v>
      </c>
      <c r="F13" s="132" t="s">
        <v>60</v>
      </c>
      <c r="G13" s="131" t="s">
        <v>298</v>
      </c>
      <c r="H13" s="131" t="s">
        <v>299</v>
      </c>
      <c r="I13" s="132" t="s">
        <v>27</v>
      </c>
    </row>
    <row r="14" ht="19.5" customHeight="1" spans="1:9">
      <c r="A14" s="131" t="s">
        <v>300</v>
      </c>
      <c r="B14" s="131" t="s">
        <v>301</v>
      </c>
      <c r="C14" s="132">
        <v>11.29</v>
      </c>
      <c r="D14" s="131" t="s">
        <v>302</v>
      </c>
      <c r="E14" s="131" t="s">
        <v>303</v>
      </c>
      <c r="F14" s="132" t="s">
        <v>304</v>
      </c>
      <c r="G14" s="131" t="s">
        <v>305</v>
      </c>
      <c r="H14" s="131" t="s">
        <v>306</v>
      </c>
      <c r="I14" s="132" t="s">
        <v>27</v>
      </c>
    </row>
    <row r="15" ht="19.5" customHeight="1" spans="1:9">
      <c r="A15" s="131" t="s">
        <v>307</v>
      </c>
      <c r="B15" s="131" t="s">
        <v>308</v>
      </c>
      <c r="C15" s="132">
        <v>53.24</v>
      </c>
      <c r="D15" s="131" t="s">
        <v>309</v>
      </c>
      <c r="E15" s="131" t="s">
        <v>310</v>
      </c>
      <c r="F15" s="132" t="s">
        <v>27</v>
      </c>
      <c r="G15" s="131" t="s">
        <v>311</v>
      </c>
      <c r="H15" s="131" t="s">
        <v>312</v>
      </c>
      <c r="I15" s="132" t="s">
        <v>27</v>
      </c>
    </row>
    <row r="16" ht="19.5" customHeight="1" spans="1:9">
      <c r="A16" s="131" t="s">
        <v>313</v>
      </c>
      <c r="B16" s="131" t="s">
        <v>314</v>
      </c>
      <c r="C16" s="132">
        <v>0</v>
      </c>
      <c r="D16" s="131" t="s">
        <v>315</v>
      </c>
      <c r="E16" s="131" t="s">
        <v>316</v>
      </c>
      <c r="F16" s="132" t="s">
        <v>27</v>
      </c>
      <c r="G16" s="131" t="s">
        <v>317</v>
      </c>
      <c r="H16" s="131" t="s">
        <v>318</v>
      </c>
      <c r="I16" s="132" t="s">
        <v>27</v>
      </c>
    </row>
    <row r="17" ht="19.5" customHeight="1" spans="1:9">
      <c r="A17" s="131" t="s">
        <v>319</v>
      </c>
      <c r="B17" s="131" t="s">
        <v>320</v>
      </c>
      <c r="C17" s="141">
        <v>4.73</v>
      </c>
      <c r="D17" s="131" t="s">
        <v>321</v>
      </c>
      <c r="E17" s="131" t="s">
        <v>322</v>
      </c>
      <c r="F17" s="132" t="s">
        <v>323</v>
      </c>
      <c r="G17" s="131" t="s">
        <v>324</v>
      </c>
      <c r="H17" s="131" t="s">
        <v>325</v>
      </c>
      <c r="I17" s="132" t="s">
        <v>27</v>
      </c>
    </row>
    <row r="18" ht="19.5" customHeight="1" spans="1:9">
      <c r="A18" s="131" t="s">
        <v>326</v>
      </c>
      <c r="B18" s="131" t="s">
        <v>327</v>
      </c>
      <c r="C18" s="132">
        <v>88.23</v>
      </c>
      <c r="D18" s="131" t="s">
        <v>328</v>
      </c>
      <c r="E18" s="131" t="s">
        <v>329</v>
      </c>
      <c r="F18" s="132" t="s">
        <v>27</v>
      </c>
      <c r="G18" s="131" t="s">
        <v>330</v>
      </c>
      <c r="H18" s="131" t="s">
        <v>331</v>
      </c>
      <c r="I18" s="132" t="s">
        <v>27</v>
      </c>
    </row>
    <row r="19" ht="19.5" customHeight="1" spans="1:9">
      <c r="A19" s="131" t="s">
        <v>332</v>
      </c>
      <c r="B19" s="131" t="s">
        <v>333</v>
      </c>
      <c r="C19" s="132">
        <v>0</v>
      </c>
      <c r="D19" s="131" t="s">
        <v>334</v>
      </c>
      <c r="E19" s="131" t="s">
        <v>335</v>
      </c>
      <c r="F19" s="132" t="s">
        <v>27</v>
      </c>
      <c r="G19" s="131" t="s">
        <v>336</v>
      </c>
      <c r="H19" s="131" t="s">
        <v>337</v>
      </c>
      <c r="I19" s="132" t="s">
        <v>27</v>
      </c>
    </row>
    <row r="20" ht="19.5" customHeight="1" spans="1:9">
      <c r="A20" s="131" t="s">
        <v>338</v>
      </c>
      <c r="B20" s="131" t="s">
        <v>339</v>
      </c>
      <c r="C20" s="132">
        <v>0</v>
      </c>
      <c r="D20" s="131" t="s">
        <v>340</v>
      </c>
      <c r="E20" s="131" t="s">
        <v>341</v>
      </c>
      <c r="F20" s="132" t="s">
        <v>27</v>
      </c>
      <c r="G20" s="131" t="s">
        <v>342</v>
      </c>
      <c r="H20" s="131" t="s">
        <v>343</v>
      </c>
      <c r="I20" s="132" t="s">
        <v>27</v>
      </c>
    </row>
    <row r="21" ht="19.5" customHeight="1" spans="1:9">
      <c r="A21" s="131" t="s">
        <v>344</v>
      </c>
      <c r="B21" s="131" t="s">
        <v>345</v>
      </c>
      <c r="C21" s="132">
        <v>2.1</v>
      </c>
      <c r="D21" s="131" t="s">
        <v>346</v>
      </c>
      <c r="E21" s="131" t="s">
        <v>347</v>
      </c>
      <c r="F21" s="132" t="s">
        <v>27</v>
      </c>
      <c r="G21" s="131" t="s">
        <v>348</v>
      </c>
      <c r="H21" s="131" t="s">
        <v>349</v>
      </c>
      <c r="I21" s="132" t="s">
        <v>27</v>
      </c>
    </row>
    <row r="22" ht="19.5" customHeight="1" spans="1:9">
      <c r="A22" s="131" t="s">
        <v>350</v>
      </c>
      <c r="B22" s="131" t="s">
        <v>351</v>
      </c>
      <c r="C22" s="132" t="s">
        <v>27</v>
      </c>
      <c r="D22" s="131" t="s">
        <v>352</v>
      </c>
      <c r="E22" s="131" t="s">
        <v>353</v>
      </c>
      <c r="F22" s="132" t="s">
        <v>354</v>
      </c>
      <c r="G22" s="131" t="s">
        <v>355</v>
      </c>
      <c r="H22" s="131" t="s">
        <v>356</v>
      </c>
      <c r="I22" s="132" t="s">
        <v>27</v>
      </c>
    </row>
    <row r="23" ht="19.5" customHeight="1" spans="1:9">
      <c r="A23" s="131" t="s">
        <v>357</v>
      </c>
      <c r="B23" s="131" t="s">
        <v>358</v>
      </c>
      <c r="C23" s="132" t="s">
        <v>27</v>
      </c>
      <c r="D23" s="131" t="s">
        <v>359</v>
      </c>
      <c r="E23" s="131" t="s">
        <v>360</v>
      </c>
      <c r="F23" s="132" t="s">
        <v>27</v>
      </c>
      <c r="G23" s="131" t="s">
        <v>361</v>
      </c>
      <c r="H23" s="131" t="s">
        <v>362</v>
      </c>
      <c r="I23" s="132" t="s">
        <v>27</v>
      </c>
    </row>
    <row r="24" ht="19.5" customHeight="1" spans="1:9">
      <c r="A24" s="131" t="s">
        <v>363</v>
      </c>
      <c r="B24" s="131" t="s">
        <v>364</v>
      </c>
      <c r="C24" s="132" t="s">
        <v>27</v>
      </c>
      <c r="D24" s="131" t="s">
        <v>365</v>
      </c>
      <c r="E24" s="131" t="s">
        <v>366</v>
      </c>
      <c r="F24" s="132" t="s">
        <v>27</v>
      </c>
      <c r="G24" s="131" t="s">
        <v>367</v>
      </c>
      <c r="H24" s="131" t="s">
        <v>368</v>
      </c>
      <c r="I24" s="132" t="s">
        <v>27</v>
      </c>
    </row>
    <row r="25" ht="19.5" customHeight="1" spans="1:9">
      <c r="A25" s="131" t="s">
        <v>369</v>
      </c>
      <c r="B25" s="131" t="s">
        <v>370</v>
      </c>
      <c r="C25" s="132" t="s">
        <v>27</v>
      </c>
      <c r="D25" s="131" t="s">
        <v>371</v>
      </c>
      <c r="E25" s="131" t="s">
        <v>372</v>
      </c>
      <c r="F25" s="132" t="s">
        <v>27</v>
      </c>
      <c r="G25" s="131" t="s">
        <v>373</v>
      </c>
      <c r="H25" s="131" t="s">
        <v>374</v>
      </c>
      <c r="I25" s="132" t="s">
        <v>27</v>
      </c>
    </row>
    <row r="26" ht="19.5" customHeight="1" spans="1:9">
      <c r="A26" s="131" t="s">
        <v>375</v>
      </c>
      <c r="B26" s="131" t="s">
        <v>376</v>
      </c>
      <c r="C26" s="132" t="s">
        <v>171</v>
      </c>
      <c r="D26" s="131" t="s">
        <v>377</v>
      </c>
      <c r="E26" s="131" t="s">
        <v>378</v>
      </c>
      <c r="F26" s="132" t="s">
        <v>27</v>
      </c>
      <c r="G26" s="131" t="s">
        <v>379</v>
      </c>
      <c r="H26" s="131" t="s">
        <v>380</v>
      </c>
      <c r="I26" s="132" t="s">
        <v>27</v>
      </c>
    </row>
    <row r="27" ht="19.5" customHeight="1" spans="1:9">
      <c r="A27" s="131" t="s">
        <v>381</v>
      </c>
      <c r="B27" s="131" t="s">
        <v>382</v>
      </c>
      <c r="C27" s="132" t="s">
        <v>27</v>
      </c>
      <c r="D27" s="131" t="s">
        <v>383</v>
      </c>
      <c r="E27" s="131" t="s">
        <v>384</v>
      </c>
      <c r="F27" s="132" t="s">
        <v>27</v>
      </c>
      <c r="G27" s="131" t="s">
        <v>385</v>
      </c>
      <c r="H27" s="131" t="s">
        <v>386</v>
      </c>
      <c r="I27" s="132" t="s">
        <v>27</v>
      </c>
    </row>
    <row r="28" ht="19.5" customHeight="1" spans="1:9">
      <c r="A28" s="131" t="s">
        <v>387</v>
      </c>
      <c r="B28" s="131" t="s">
        <v>388</v>
      </c>
      <c r="C28" s="132" t="s">
        <v>27</v>
      </c>
      <c r="D28" s="131" t="s">
        <v>389</v>
      </c>
      <c r="E28" s="131" t="s">
        <v>390</v>
      </c>
      <c r="F28" s="132" t="s">
        <v>27</v>
      </c>
      <c r="G28" s="131" t="s">
        <v>391</v>
      </c>
      <c r="H28" s="131" t="s">
        <v>392</v>
      </c>
      <c r="I28" s="132" t="s">
        <v>27</v>
      </c>
    </row>
    <row r="29" ht="19.5" customHeight="1" spans="1:9">
      <c r="A29" s="131" t="s">
        <v>393</v>
      </c>
      <c r="B29" s="131" t="s">
        <v>394</v>
      </c>
      <c r="C29" s="132" t="s">
        <v>27</v>
      </c>
      <c r="D29" s="131" t="s">
        <v>395</v>
      </c>
      <c r="E29" s="131" t="s">
        <v>396</v>
      </c>
      <c r="F29" s="132" t="s">
        <v>397</v>
      </c>
      <c r="G29" s="131" t="s">
        <v>398</v>
      </c>
      <c r="H29" s="131" t="s">
        <v>399</v>
      </c>
      <c r="I29" s="132" t="s">
        <v>27</v>
      </c>
    </row>
    <row r="30" ht="19.5" customHeight="1" spans="1:9">
      <c r="A30" s="131" t="s">
        <v>400</v>
      </c>
      <c r="B30" s="131" t="s">
        <v>401</v>
      </c>
      <c r="C30" s="132" t="s">
        <v>27</v>
      </c>
      <c r="D30" s="131" t="s">
        <v>402</v>
      </c>
      <c r="E30" s="131" t="s">
        <v>403</v>
      </c>
      <c r="F30" s="132" t="s">
        <v>27</v>
      </c>
      <c r="G30" s="131" t="s">
        <v>404</v>
      </c>
      <c r="H30" s="131" t="s">
        <v>405</v>
      </c>
      <c r="I30" s="132" t="s">
        <v>27</v>
      </c>
    </row>
    <row r="31" ht="19.5" customHeight="1" spans="1:9">
      <c r="A31" s="131" t="s">
        <v>406</v>
      </c>
      <c r="B31" s="131" t="s">
        <v>407</v>
      </c>
      <c r="C31" s="132" t="s">
        <v>27</v>
      </c>
      <c r="D31" s="131" t="s">
        <v>408</v>
      </c>
      <c r="E31" s="131" t="s">
        <v>409</v>
      </c>
      <c r="F31" s="132" t="s">
        <v>410</v>
      </c>
      <c r="G31" s="131" t="s">
        <v>411</v>
      </c>
      <c r="H31" s="131" t="s">
        <v>412</v>
      </c>
      <c r="I31" s="132" t="s">
        <v>27</v>
      </c>
    </row>
    <row r="32" ht="19.5" customHeight="1" spans="1:9">
      <c r="A32" s="131" t="s">
        <v>413</v>
      </c>
      <c r="B32" s="131" t="s">
        <v>414</v>
      </c>
      <c r="C32" s="132" t="s">
        <v>27</v>
      </c>
      <c r="D32" s="131" t="s">
        <v>415</v>
      </c>
      <c r="E32" s="131" t="s">
        <v>416</v>
      </c>
      <c r="F32" s="132" t="s">
        <v>417</v>
      </c>
      <c r="G32" s="131" t="s">
        <v>418</v>
      </c>
      <c r="H32" s="131" t="s">
        <v>419</v>
      </c>
      <c r="I32" s="132" t="s">
        <v>27</v>
      </c>
    </row>
    <row r="33" ht="19.5" customHeight="1" spans="1:9">
      <c r="A33" s="131" t="s">
        <v>420</v>
      </c>
      <c r="B33" s="131" t="s">
        <v>421</v>
      </c>
      <c r="C33" s="132" t="s">
        <v>27</v>
      </c>
      <c r="D33" s="131" t="s">
        <v>422</v>
      </c>
      <c r="E33" s="131" t="s">
        <v>423</v>
      </c>
      <c r="F33" s="132" t="s">
        <v>27</v>
      </c>
      <c r="G33" s="131" t="s">
        <v>424</v>
      </c>
      <c r="H33" s="131" t="s">
        <v>425</v>
      </c>
      <c r="I33" s="132" t="s">
        <v>27</v>
      </c>
    </row>
    <row r="34" ht="19.5" customHeight="1" spans="1:9">
      <c r="A34" s="131"/>
      <c r="B34" s="131"/>
      <c r="C34" s="132"/>
      <c r="D34" s="131" t="s">
        <v>426</v>
      </c>
      <c r="E34" s="131" t="s">
        <v>427</v>
      </c>
      <c r="F34" s="132" t="s">
        <v>27</v>
      </c>
      <c r="G34" s="131" t="s">
        <v>428</v>
      </c>
      <c r="H34" s="131" t="s">
        <v>429</v>
      </c>
      <c r="I34" s="132" t="s">
        <v>27</v>
      </c>
    </row>
    <row r="35" ht="19.5" customHeight="1" spans="1:9">
      <c r="A35" s="131"/>
      <c r="B35" s="131"/>
      <c r="C35" s="132"/>
      <c r="D35" s="131" t="s">
        <v>430</v>
      </c>
      <c r="E35" s="131" t="s">
        <v>431</v>
      </c>
      <c r="F35" s="132" t="s">
        <v>27</v>
      </c>
      <c r="G35" s="131" t="s">
        <v>432</v>
      </c>
      <c r="H35" s="131" t="s">
        <v>433</v>
      </c>
      <c r="I35" s="132" t="s">
        <v>27</v>
      </c>
    </row>
    <row r="36" ht="19.5" customHeight="1" spans="1:9">
      <c r="A36" s="131"/>
      <c r="B36" s="131"/>
      <c r="C36" s="132"/>
      <c r="D36" s="131" t="s">
        <v>434</v>
      </c>
      <c r="E36" s="131" t="s">
        <v>435</v>
      </c>
      <c r="F36" s="132" t="s">
        <v>27</v>
      </c>
      <c r="G36" s="131"/>
      <c r="H36" s="131"/>
      <c r="I36" s="132"/>
    </row>
    <row r="37" ht="19.5" customHeight="1" spans="1:9">
      <c r="A37" s="131"/>
      <c r="B37" s="131"/>
      <c r="C37" s="132"/>
      <c r="D37" s="131" t="s">
        <v>436</v>
      </c>
      <c r="E37" s="131" t="s">
        <v>437</v>
      </c>
      <c r="F37" s="132" t="s">
        <v>27</v>
      </c>
      <c r="G37" s="131"/>
      <c r="H37" s="131"/>
      <c r="I37" s="132"/>
    </row>
    <row r="38" ht="19.5" customHeight="1" spans="1:9">
      <c r="A38" s="131"/>
      <c r="B38" s="131"/>
      <c r="C38" s="132"/>
      <c r="D38" s="131" t="s">
        <v>438</v>
      </c>
      <c r="E38" s="131" t="s">
        <v>439</v>
      </c>
      <c r="F38" s="132" t="s">
        <v>27</v>
      </c>
      <c r="G38" s="131"/>
      <c r="H38" s="131"/>
      <c r="I38" s="132"/>
    </row>
    <row r="39" ht="19.5" customHeight="1" spans="1:9">
      <c r="A39" s="131"/>
      <c r="B39" s="131"/>
      <c r="C39" s="132"/>
      <c r="D39" s="131" t="s">
        <v>440</v>
      </c>
      <c r="E39" s="131" t="s">
        <v>441</v>
      </c>
      <c r="F39" s="132" t="s">
        <v>27</v>
      </c>
      <c r="G39" s="131"/>
      <c r="H39" s="131"/>
      <c r="I39" s="132"/>
    </row>
    <row r="40" ht="19.5" customHeight="1" spans="1:9">
      <c r="A40" s="130" t="s">
        <v>442</v>
      </c>
      <c r="B40" s="130"/>
      <c r="C40" s="132" t="s">
        <v>244</v>
      </c>
      <c r="D40" s="130" t="s">
        <v>443</v>
      </c>
      <c r="E40" s="130"/>
      <c r="F40" s="130"/>
      <c r="G40" s="130"/>
      <c r="H40" s="130"/>
      <c r="I40" s="132" t="s">
        <v>245</v>
      </c>
    </row>
    <row r="41" ht="19.5" customHeight="1" spans="1:9">
      <c r="A41" s="131" t="s">
        <v>444</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6" sqref="A6:C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9" t="s">
        <v>445</v>
      </c>
    </row>
    <row r="2" spans="12:12">
      <c r="L2" s="140" t="s">
        <v>446</v>
      </c>
    </row>
    <row r="3" spans="1:12">
      <c r="A3" s="140" t="s">
        <v>2</v>
      </c>
      <c r="L3" s="140" t="s">
        <v>3</v>
      </c>
    </row>
    <row r="4" ht="15" customHeight="1" spans="1:12">
      <c r="A4" s="130" t="s">
        <v>447</v>
      </c>
      <c r="B4" s="130"/>
      <c r="C4" s="130"/>
      <c r="D4" s="130"/>
      <c r="E4" s="130"/>
      <c r="F4" s="130"/>
      <c r="G4" s="130"/>
      <c r="H4" s="130"/>
      <c r="I4" s="130"/>
      <c r="J4" s="130"/>
      <c r="K4" s="130"/>
      <c r="L4" s="130"/>
    </row>
    <row r="5" ht="15" customHeight="1" spans="1:12">
      <c r="A5" s="130" t="s">
        <v>254</v>
      </c>
      <c r="B5" s="130" t="s">
        <v>130</v>
      </c>
      <c r="C5" s="130" t="s">
        <v>8</v>
      </c>
      <c r="D5" s="130" t="s">
        <v>254</v>
      </c>
      <c r="E5" s="130" t="s">
        <v>130</v>
      </c>
      <c r="F5" s="130" t="s">
        <v>8</v>
      </c>
      <c r="G5" s="130" t="s">
        <v>254</v>
      </c>
      <c r="H5" s="130" t="s">
        <v>130</v>
      </c>
      <c r="I5" s="130" t="s">
        <v>8</v>
      </c>
      <c r="J5" s="130" t="s">
        <v>254</v>
      </c>
      <c r="K5" s="130" t="s">
        <v>130</v>
      </c>
      <c r="L5" s="130" t="s">
        <v>8</v>
      </c>
    </row>
    <row r="6" ht="15" customHeight="1" spans="1:12">
      <c r="A6" s="131" t="s">
        <v>255</v>
      </c>
      <c r="B6" s="131" t="s">
        <v>256</v>
      </c>
      <c r="C6" s="132" t="s">
        <v>27</v>
      </c>
      <c r="D6" s="131" t="s">
        <v>258</v>
      </c>
      <c r="E6" s="131" t="s">
        <v>259</v>
      </c>
      <c r="F6" s="132" t="s">
        <v>448</v>
      </c>
      <c r="G6" s="131" t="s">
        <v>449</v>
      </c>
      <c r="H6" s="131" t="s">
        <v>450</v>
      </c>
      <c r="I6" s="132" t="s">
        <v>27</v>
      </c>
      <c r="J6" s="131" t="s">
        <v>451</v>
      </c>
      <c r="K6" s="131" t="s">
        <v>452</v>
      </c>
      <c r="L6" s="132" t="s">
        <v>27</v>
      </c>
    </row>
    <row r="7" ht="15" customHeight="1" spans="1:12">
      <c r="A7" s="131" t="s">
        <v>262</v>
      </c>
      <c r="B7" s="131" t="s">
        <v>263</v>
      </c>
      <c r="C7" s="132" t="s">
        <v>27</v>
      </c>
      <c r="D7" s="131" t="s">
        <v>264</v>
      </c>
      <c r="E7" s="131" t="s">
        <v>265</v>
      </c>
      <c r="F7" s="132" t="s">
        <v>453</v>
      </c>
      <c r="G7" s="131" t="s">
        <v>454</v>
      </c>
      <c r="H7" s="131" t="s">
        <v>268</v>
      </c>
      <c r="I7" s="132" t="s">
        <v>27</v>
      </c>
      <c r="J7" s="131" t="s">
        <v>455</v>
      </c>
      <c r="K7" s="131" t="s">
        <v>374</v>
      </c>
      <c r="L7" s="132" t="s">
        <v>27</v>
      </c>
    </row>
    <row r="8" ht="15" customHeight="1" spans="1:12">
      <c r="A8" s="131" t="s">
        <v>269</v>
      </c>
      <c r="B8" s="131" t="s">
        <v>270</v>
      </c>
      <c r="C8" s="132" t="s">
        <v>27</v>
      </c>
      <c r="D8" s="131" t="s">
        <v>271</v>
      </c>
      <c r="E8" s="131" t="s">
        <v>272</v>
      </c>
      <c r="F8" s="132" t="s">
        <v>27</v>
      </c>
      <c r="G8" s="131" t="s">
        <v>456</v>
      </c>
      <c r="H8" s="131" t="s">
        <v>274</v>
      </c>
      <c r="I8" s="132" t="s">
        <v>27</v>
      </c>
      <c r="J8" s="131" t="s">
        <v>457</v>
      </c>
      <c r="K8" s="131" t="s">
        <v>399</v>
      </c>
      <c r="L8" s="132" t="s">
        <v>27</v>
      </c>
    </row>
    <row r="9" ht="15" customHeight="1" spans="1:12">
      <c r="A9" s="131" t="s">
        <v>275</v>
      </c>
      <c r="B9" s="131" t="s">
        <v>276</v>
      </c>
      <c r="C9" s="132" t="s">
        <v>27</v>
      </c>
      <c r="D9" s="131" t="s">
        <v>277</v>
      </c>
      <c r="E9" s="131" t="s">
        <v>278</v>
      </c>
      <c r="F9" s="132" t="s">
        <v>27</v>
      </c>
      <c r="G9" s="131" t="s">
        <v>458</v>
      </c>
      <c r="H9" s="131" t="s">
        <v>280</v>
      </c>
      <c r="I9" s="132" t="s">
        <v>27</v>
      </c>
      <c r="J9" s="131" t="s">
        <v>367</v>
      </c>
      <c r="K9" s="131" t="s">
        <v>368</v>
      </c>
      <c r="L9" s="132" t="s">
        <v>27</v>
      </c>
    </row>
    <row r="10" ht="15" customHeight="1" spans="1:12">
      <c r="A10" s="131" t="s">
        <v>281</v>
      </c>
      <c r="B10" s="131" t="s">
        <v>282</v>
      </c>
      <c r="C10" s="132" t="s">
        <v>27</v>
      </c>
      <c r="D10" s="131" t="s">
        <v>283</v>
      </c>
      <c r="E10" s="131" t="s">
        <v>284</v>
      </c>
      <c r="F10" s="132" t="s">
        <v>27</v>
      </c>
      <c r="G10" s="131" t="s">
        <v>459</v>
      </c>
      <c r="H10" s="131" t="s">
        <v>286</v>
      </c>
      <c r="I10" s="132" t="s">
        <v>27</v>
      </c>
      <c r="J10" s="131" t="s">
        <v>373</v>
      </c>
      <c r="K10" s="131" t="s">
        <v>374</v>
      </c>
      <c r="L10" s="132" t="s">
        <v>27</v>
      </c>
    </row>
    <row r="11" ht="15" customHeight="1" spans="1:12">
      <c r="A11" s="131" t="s">
        <v>287</v>
      </c>
      <c r="B11" s="131" t="s">
        <v>288</v>
      </c>
      <c r="C11" s="132" t="s">
        <v>27</v>
      </c>
      <c r="D11" s="131" t="s">
        <v>289</v>
      </c>
      <c r="E11" s="131" t="s">
        <v>290</v>
      </c>
      <c r="F11" s="132" t="s">
        <v>27</v>
      </c>
      <c r="G11" s="131" t="s">
        <v>460</v>
      </c>
      <c r="H11" s="131" t="s">
        <v>293</v>
      </c>
      <c r="I11" s="132" t="s">
        <v>27</v>
      </c>
      <c r="J11" s="131" t="s">
        <v>379</v>
      </c>
      <c r="K11" s="131" t="s">
        <v>380</v>
      </c>
      <c r="L11" s="132" t="s">
        <v>27</v>
      </c>
    </row>
    <row r="12" ht="15" customHeight="1" spans="1:12">
      <c r="A12" s="131" t="s">
        <v>294</v>
      </c>
      <c r="B12" s="131" t="s">
        <v>295</v>
      </c>
      <c r="C12" s="132" t="s">
        <v>27</v>
      </c>
      <c r="D12" s="131" t="s">
        <v>296</v>
      </c>
      <c r="E12" s="131" t="s">
        <v>297</v>
      </c>
      <c r="F12" s="132" t="s">
        <v>27</v>
      </c>
      <c r="G12" s="131" t="s">
        <v>461</v>
      </c>
      <c r="H12" s="131" t="s">
        <v>299</v>
      </c>
      <c r="I12" s="132" t="s">
        <v>27</v>
      </c>
      <c r="J12" s="131" t="s">
        <v>385</v>
      </c>
      <c r="K12" s="131" t="s">
        <v>386</v>
      </c>
      <c r="L12" s="132" t="s">
        <v>27</v>
      </c>
    </row>
    <row r="13" ht="15" customHeight="1" spans="1:12">
      <c r="A13" s="131" t="s">
        <v>300</v>
      </c>
      <c r="B13" s="131" t="s">
        <v>301</v>
      </c>
      <c r="C13" s="132" t="s">
        <v>27</v>
      </c>
      <c r="D13" s="131" t="s">
        <v>302</v>
      </c>
      <c r="E13" s="131" t="s">
        <v>303</v>
      </c>
      <c r="F13" s="132" t="s">
        <v>27</v>
      </c>
      <c r="G13" s="131" t="s">
        <v>462</v>
      </c>
      <c r="H13" s="131" t="s">
        <v>306</v>
      </c>
      <c r="I13" s="132" t="s">
        <v>27</v>
      </c>
      <c r="J13" s="131" t="s">
        <v>391</v>
      </c>
      <c r="K13" s="131" t="s">
        <v>392</v>
      </c>
      <c r="L13" s="132" t="s">
        <v>27</v>
      </c>
    </row>
    <row r="14" ht="15" customHeight="1" spans="1:12">
      <c r="A14" s="131" t="s">
        <v>307</v>
      </c>
      <c r="B14" s="131" t="s">
        <v>308</v>
      </c>
      <c r="C14" s="132" t="s">
        <v>27</v>
      </c>
      <c r="D14" s="131" t="s">
        <v>309</v>
      </c>
      <c r="E14" s="131" t="s">
        <v>310</v>
      </c>
      <c r="F14" s="132" t="s">
        <v>27</v>
      </c>
      <c r="G14" s="131" t="s">
        <v>463</v>
      </c>
      <c r="H14" s="131" t="s">
        <v>337</v>
      </c>
      <c r="I14" s="132" t="s">
        <v>27</v>
      </c>
      <c r="J14" s="131" t="s">
        <v>398</v>
      </c>
      <c r="K14" s="131" t="s">
        <v>399</v>
      </c>
      <c r="L14" s="132" t="s">
        <v>27</v>
      </c>
    </row>
    <row r="15" ht="15" customHeight="1" spans="1:12">
      <c r="A15" s="131" t="s">
        <v>313</v>
      </c>
      <c r="B15" s="131" t="s">
        <v>314</v>
      </c>
      <c r="C15" s="132" t="s">
        <v>27</v>
      </c>
      <c r="D15" s="131" t="s">
        <v>315</v>
      </c>
      <c r="E15" s="131" t="s">
        <v>316</v>
      </c>
      <c r="F15" s="132" t="s">
        <v>27</v>
      </c>
      <c r="G15" s="131" t="s">
        <v>464</v>
      </c>
      <c r="H15" s="131" t="s">
        <v>343</v>
      </c>
      <c r="I15" s="132" t="s">
        <v>27</v>
      </c>
      <c r="J15" s="131" t="s">
        <v>465</v>
      </c>
      <c r="K15" s="131" t="s">
        <v>466</v>
      </c>
      <c r="L15" s="132" t="s">
        <v>27</v>
      </c>
    </row>
    <row r="16" ht="15" customHeight="1" spans="1:12">
      <c r="A16" s="131" t="s">
        <v>319</v>
      </c>
      <c r="B16" s="131" t="s">
        <v>320</v>
      </c>
      <c r="C16" s="132" t="s">
        <v>27</v>
      </c>
      <c r="D16" s="131" t="s">
        <v>321</v>
      </c>
      <c r="E16" s="131" t="s">
        <v>322</v>
      </c>
      <c r="F16" s="132" t="s">
        <v>27</v>
      </c>
      <c r="G16" s="131" t="s">
        <v>467</v>
      </c>
      <c r="H16" s="131" t="s">
        <v>349</v>
      </c>
      <c r="I16" s="132" t="s">
        <v>27</v>
      </c>
      <c r="J16" s="131" t="s">
        <v>468</v>
      </c>
      <c r="K16" s="131" t="s">
        <v>469</v>
      </c>
      <c r="L16" s="132" t="s">
        <v>27</v>
      </c>
    </row>
    <row r="17" ht="15" customHeight="1" spans="1:12">
      <c r="A17" s="131" t="s">
        <v>326</v>
      </c>
      <c r="B17" s="131" t="s">
        <v>327</v>
      </c>
      <c r="C17" s="132" t="s">
        <v>27</v>
      </c>
      <c r="D17" s="131" t="s">
        <v>328</v>
      </c>
      <c r="E17" s="131" t="s">
        <v>329</v>
      </c>
      <c r="F17" s="132" t="s">
        <v>27</v>
      </c>
      <c r="G17" s="131" t="s">
        <v>470</v>
      </c>
      <c r="H17" s="131" t="s">
        <v>356</v>
      </c>
      <c r="I17" s="132" t="s">
        <v>27</v>
      </c>
      <c r="J17" s="131" t="s">
        <v>471</v>
      </c>
      <c r="K17" s="131" t="s">
        <v>472</v>
      </c>
      <c r="L17" s="132" t="s">
        <v>27</v>
      </c>
    </row>
    <row r="18" ht="15" customHeight="1" spans="1:12">
      <c r="A18" s="131" t="s">
        <v>332</v>
      </c>
      <c r="B18" s="131" t="s">
        <v>333</v>
      </c>
      <c r="C18" s="132" t="s">
        <v>27</v>
      </c>
      <c r="D18" s="131" t="s">
        <v>334</v>
      </c>
      <c r="E18" s="131" t="s">
        <v>335</v>
      </c>
      <c r="F18" s="132" t="s">
        <v>27</v>
      </c>
      <c r="G18" s="131" t="s">
        <v>473</v>
      </c>
      <c r="H18" s="131" t="s">
        <v>474</v>
      </c>
      <c r="I18" s="132" t="s">
        <v>27</v>
      </c>
      <c r="J18" s="131" t="s">
        <v>475</v>
      </c>
      <c r="K18" s="131" t="s">
        <v>476</v>
      </c>
      <c r="L18" s="132" t="s">
        <v>27</v>
      </c>
    </row>
    <row r="19" ht="15" customHeight="1" spans="1:12">
      <c r="A19" s="131" t="s">
        <v>338</v>
      </c>
      <c r="B19" s="131" t="s">
        <v>339</v>
      </c>
      <c r="C19" s="132" t="s">
        <v>27</v>
      </c>
      <c r="D19" s="131" t="s">
        <v>340</v>
      </c>
      <c r="E19" s="131" t="s">
        <v>341</v>
      </c>
      <c r="F19" s="132" t="s">
        <v>27</v>
      </c>
      <c r="G19" s="131" t="s">
        <v>260</v>
      </c>
      <c r="H19" s="131" t="s">
        <v>261</v>
      </c>
      <c r="I19" s="132" t="s">
        <v>146</v>
      </c>
      <c r="J19" s="131" t="s">
        <v>404</v>
      </c>
      <c r="K19" s="131" t="s">
        <v>405</v>
      </c>
      <c r="L19" s="132" t="s">
        <v>27</v>
      </c>
    </row>
    <row r="20" ht="15" customHeight="1" spans="1:12">
      <c r="A20" s="131" t="s">
        <v>344</v>
      </c>
      <c r="B20" s="131" t="s">
        <v>345</v>
      </c>
      <c r="C20" s="132" t="s">
        <v>477</v>
      </c>
      <c r="D20" s="131" t="s">
        <v>346</v>
      </c>
      <c r="E20" s="131" t="s">
        <v>347</v>
      </c>
      <c r="F20" s="132" t="s">
        <v>27</v>
      </c>
      <c r="G20" s="131" t="s">
        <v>267</v>
      </c>
      <c r="H20" s="131" t="s">
        <v>268</v>
      </c>
      <c r="I20" s="132" t="s">
        <v>27</v>
      </c>
      <c r="J20" s="131" t="s">
        <v>411</v>
      </c>
      <c r="K20" s="131" t="s">
        <v>412</v>
      </c>
      <c r="L20" s="132" t="s">
        <v>27</v>
      </c>
    </row>
    <row r="21" ht="15" customHeight="1" spans="1:12">
      <c r="A21" s="131" t="s">
        <v>350</v>
      </c>
      <c r="B21" s="131" t="s">
        <v>351</v>
      </c>
      <c r="C21" s="132" t="s">
        <v>27</v>
      </c>
      <c r="D21" s="131" t="s">
        <v>352</v>
      </c>
      <c r="E21" s="131" t="s">
        <v>353</v>
      </c>
      <c r="F21" s="132" t="s">
        <v>27</v>
      </c>
      <c r="G21" s="131" t="s">
        <v>273</v>
      </c>
      <c r="H21" s="131" t="s">
        <v>274</v>
      </c>
      <c r="I21" s="132" t="s">
        <v>146</v>
      </c>
      <c r="J21" s="131" t="s">
        <v>418</v>
      </c>
      <c r="K21" s="131" t="s">
        <v>419</v>
      </c>
      <c r="L21" s="132" t="s">
        <v>27</v>
      </c>
    </row>
    <row r="22" ht="15" customHeight="1" spans="1:12">
      <c r="A22" s="131" t="s">
        <v>357</v>
      </c>
      <c r="B22" s="131" t="s">
        <v>358</v>
      </c>
      <c r="C22" s="132" t="s">
        <v>27</v>
      </c>
      <c r="D22" s="131" t="s">
        <v>359</v>
      </c>
      <c r="E22" s="131" t="s">
        <v>360</v>
      </c>
      <c r="F22" s="132" t="s">
        <v>27</v>
      </c>
      <c r="G22" s="131" t="s">
        <v>279</v>
      </c>
      <c r="H22" s="131" t="s">
        <v>280</v>
      </c>
      <c r="I22" s="132" t="s">
        <v>27</v>
      </c>
      <c r="J22" s="131" t="s">
        <v>424</v>
      </c>
      <c r="K22" s="131" t="s">
        <v>425</v>
      </c>
      <c r="L22" s="132" t="s">
        <v>27</v>
      </c>
    </row>
    <row r="23" ht="15" customHeight="1" spans="1:12">
      <c r="A23" s="131" t="s">
        <v>363</v>
      </c>
      <c r="B23" s="131" t="s">
        <v>364</v>
      </c>
      <c r="C23" s="132" t="s">
        <v>27</v>
      </c>
      <c r="D23" s="131" t="s">
        <v>365</v>
      </c>
      <c r="E23" s="131" t="s">
        <v>366</v>
      </c>
      <c r="F23" s="132" t="s">
        <v>27</v>
      </c>
      <c r="G23" s="131" t="s">
        <v>285</v>
      </c>
      <c r="H23" s="131" t="s">
        <v>286</v>
      </c>
      <c r="I23" s="132" t="s">
        <v>27</v>
      </c>
      <c r="J23" s="131" t="s">
        <v>428</v>
      </c>
      <c r="K23" s="131" t="s">
        <v>429</v>
      </c>
      <c r="L23" s="132" t="s">
        <v>27</v>
      </c>
    </row>
    <row r="24" ht="15" customHeight="1" spans="1:12">
      <c r="A24" s="131" t="s">
        <v>369</v>
      </c>
      <c r="B24" s="131" t="s">
        <v>370</v>
      </c>
      <c r="C24" s="132" t="s">
        <v>27</v>
      </c>
      <c r="D24" s="131" t="s">
        <v>371</v>
      </c>
      <c r="E24" s="131" t="s">
        <v>372</v>
      </c>
      <c r="F24" s="132" t="s">
        <v>27</v>
      </c>
      <c r="G24" s="131" t="s">
        <v>292</v>
      </c>
      <c r="H24" s="131" t="s">
        <v>293</v>
      </c>
      <c r="I24" s="132" t="s">
        <v>27</v>
      </c>
      <c r="J24" s="131" t="s">
        <v>432</v>
      </c>
      <c r="K24" s="131" t="s">
        <v>433</v>
      </c>
      <c r="L24" s="132" t="s">
        <v>27</v>
      </c>
    </row>
    <row r="25" ht="15" customHeight="1" spans="1:12">
      <c r="A25" s="131" t="s">
        <v>375</v>
      </c>
      <c r="B25" s="131" t="s">
        <v>376</v>
      </c>
      <c r="C25" s="132" t="s">
        <v>477</v>
      </c>
      <c r="D25" s="131" t="s">
        <v>377</v>
      </c>
      <c r="E25" s="131" t="s">
        <v>378</v>
      </c>
      <c r="F25" s="132" t="s">
        <v>27</v>
      </c>
      <c r="G25" s="131" t="s">
        <v>298</v>
      </c>
      <c r="H25" s="131" t="s">
        <v>299</v>
      </c>
      <c r="I25" s="132" t="s">
        <v>27</v>
      </c>
      <c r="J25" s="131"/>
      <c r="K25" s="131"/>
      <c r="L25" s="130"/>
    </row>
    <row r="26" ht="15" customHeight="1" spans="1:12">
      <c r="A26" s="131" t="s">
        <v>381</v>
      </c>
      <c r="B26" s="131" t="s">
        <v>382</v>
      </c>
      <c r="C26" s="132" t="s">
        <v>27</v>
      </c>
      <c r="D26" s="131" t="s">
        <v>383</v>
      </c>
      <c r="E26" s="131" t="s">
        <v>384</v>
      </c>
      <c r="F26" s="132" t="s">
        <v>478</v>
      </c>
      <c r="G26" s="131" t="s">
        <v>305</v>
      </c>
      <c r="H26" s="131" t="s">
        <v>306</v>
      </c>
      <c r="I26" s="132" t="s">
        <v>27</v>
      </c>
      <c r="J26" s="131"/>
      <c r="K26" s="131"/>
      <c r="L26" s="130"/>
    </row>
    <row r="27" ht="15" customHeight="1" spans="1:12">
      <c r="A27" s="131" t="s">
        <v>387</v>
      </c>
      <c r="B27" s="131" t="s">
        <v>388</v>
      </c>
      <c r="C27" s="132" t="s">
        <v>27</v>
      </c>
      <c r="D27" s="131" t="s">
        <v>389</v>
      </c>
      <c r="E27" s="131" t="s">
        <v>390</v>
      </c>
      <c r="F27" s="132" t="s">
        <v>27</v>
      </c>
      <c r="G27" s="131" t="s">
        <v>311</v>
      </c>
      <c r="H27" s="131" t="s">
        <v>312</v>
      </c>
      <c r="I27" s="132" t="s">
        <v>27</v>
      </c>
      <c r="J27" s="131"/>
      <c r="K27" s="131"/>
      <c r="L27" s="130"/>
    </row>
    <row r="28" ht="15" customHeight="1" spans="1:12">
      <c r="A28" s="131" t="s">
        <v>393</v>
      </c>
      <c r="B28" s="131" t="s">
        <v>394</v>
      </c>
      <c r="C28" s="132" t="s">
        <v>27</v>
      </c>
      <c r="D28" s="131" t="s">
        <v>395</v>
      </c>
      <c r="E28" s="131" t="s">
        <v>396</v>
      </c>
      <c r="F28" s="132" t="s">
        <v>27</v>
      </c>
      <c r="G28" s="131" t="s">
        <v>317</v>
      </c>
      <c r="H28" s="131" t="s">
        <v>318</v>
      </c>
      <c r="I28" s="132" t="s">
        <v>27</v>
      </c>
      <c r="J28" s="131"/>
      <c r="K28" s="131"/>
      <c r="L28" s="130"/>
    </row>
    <row r="29" ht="15" customHeight="1" spans="1:12">
      <c r="A29" s="131" t="s">
        <v>400</v>
      </c>
      <c r="B29" s="131" t="s">
        <v>401</v>
      </c>
      <c r="C29" s="132" t="s">
        <v>27</v>
      </c>
      <c r="D29" s="131" t="s">
        <v>402</v>
      </c>
      <c r="E29" s="131" t="s">
        <v>403</v>
      </c>
      <c r="F29" s="132" t="s">
        <v>27</v>
      </c>
      <c r="G29" s="131" t="s">
        <v>324</v>
      </c>
      <c r="H29" s="131" t="s">
        <v>325</v>
      </c>
      <c r="I29" s="132" t="s">
        <v>27</v>
      </c>
      <c r="J29" s="131"/>
      <c r="K29" s="131"/>
      <c r="L29" s="130"/>
    </row>
    <row r="30" ht="15" customHeight="1" spans="1:12">
      <c r="A30" s="131" t="s">
        <v>406</v>
      </c>
      <c r="B30" s="131" t="s">
        <v>407</v>
      </c>
      <c r="C30" s="132" t="s">
        <v>27</v>
      </c>
      <c r="D30" s="131" t="s">
        <v>408</v>
      </c>
      <c r="E30" s="131" t="s">
        <v>409</v>
      </c>
      <c r="F30" s="132" t="s">
        <v>27</v>
      </c>
      <c r="G30" s="131" t="s">
        <v>330</v>
      </c>
      <c r="H30" s="131" t="s">
        <v>331</v>
      </c>
      <c r="I30" s="132" t="s">
        <v>27</v>
      </c>
      <c r="J30" s="131"/>
      <c r="K30" s="131"/>
      <c r="L30" s="130"/>
    </row>
    <row r="31" ht="15" customHeight="1" spans="1:12">
      <c r="A31" s="131" t="s">
        <v>413</v>
      </c>
      <c r="B31" s="131" t="s">
        <v>414</v>
      </c>
      <c r="C31" s="132" t="s">
        <v>27</v>
      </c>
      <c r="D31" s="131" t="s">
        <v>415</v>
      </c>
      <c r="E31" s="131" t="s">
        <v>416</v>
      </c>
      <c r="F31" s="132" t="s">
        <v>27</v>
      </c>
      <c r="G31" s="131" t="s">
        <v>336</v>
      </c>
      <c r="H31" s="131" t="s">
        <v>337</v>
      </c>
      <c r="I31" s="132" t="s">
        <v>27</v>
      </c>
      <c r="J31" s="131"/>
      <c r="K31" s="131"/>
      <c r="L31" s="130"/>
    </row>
    <row r="32" ht="15" customHeight="1" spans="1:12">
      <c r="A32" s="131" t="s">
        <v>420</v>
      </c>
      <c r="B32" s="131" t="s">
        <v>479</v>
      </c>
      <c r="C32" s="132" t="s">
        <v>27</v>
      </c>
      <c r="D32" s="131" t="s">
        <v>422</v>
      </c>
      <c r="E32" s="131" t="s">
        <v>423</v>
      </c>
      <c r="F32" s="132" t="s">
        <v>27</v>
      </c>
      <c r="G32" s="131" t="s">
        <v>342</v>
      </c>
      <c r="H32" s="131" t="s">
        <v>343</v>
      </c>
      <c r="I32" s="132" t="s">
        <v>27</v>
      </c>
      <c r="J32" s="131"/>
      <c r="K32" s="131"/>
      <c r="L32" s="130"/>
    </row>
    <row r="33" ht="15" customHeight="1" spans="1:12">
      <c r="A33" s="131"/>
      <c r="B33" s="131"/>
      <c r="C33" s="130"/>
      <c r="D33" s="131" t="s">
        <v>426</v>
      </c>
      <c r="E33" s="131" t="s">
        <v>427</v>
      </c>
      <c r="F33" s="132" t="s">
        <v>27</v>
      </c>
      <c r="G33" s="131" t="s">
        <v>348</v>
      </c>
      <c r="H33" s="131" t="s">
        <v>349</v>
      </c>
      <c r="I33" s="132" t="s">
        <v>27</v>
      </c>
      <c r="J33" s="131"/>
      <c r="K33" s="131"/>
      <c r="L33" s="130"/>
    </row>
    <row r="34" ht="15" customHeight="1" spans="1:12">
      <c r="A34" s="131"/>
      <c r="B34" s="131"/>
      <c r="C34" s="130"/>
      <c r="D34" s="131" t="s">
        <v>430</v>
      </c>
      <c r="E34" s="131" t="s">
        <v>431</v>
      </c>
      <c r="F34" s="132" t="s">
        <v>27</v>
      </c>
      <c r="G34" s="131" t="s">
        <v>355</v>
      </c>
      <c r="H34" s="131" t="s">
        <v>356</v>
      </c>
      <c r="I34" s="132" t="s">
        <v>27</v>
      </c>
      <c r="J34" s="131"/>
      <c r="K34" s="131"/>
      <c r="L34" s="130"/>
    </row>
    <row r="35" ht="15" customHeight="1" spans="1:12">
      <c r="A35" s="131"/>
      <c r="B35" s="131"/>
      <c r="C35" s="130"/>
      <c r="D35" s="131" t="s">
        <v>434</v>
      </c>
      <c r="E35" s="131" t="s">
        <v>435</v>
      </c>
      <c r="F35" s="132" t="s">
        <v>27</v>
      </c>
      <c r="G35" s="131" t="s">
        <v>361</v>
      </c>
      <c r="H35" s="131" t="s">
        <v>362</v>
      </c>
      <c r="I35" s="132" t="s">
        <v>27</v>
      </c>
      <c r="J35" s="131"/>
      <c r="K35" s="131"/>
      <c r="L35" s="130"/>
    </row>
    <row r="36" ht="15" customHeight="1" spans="1:12">
      <c r="A36" s="131"/>
      <c r="B36" s="131"/>
      <c r="C36" s="130"/>
      <c r="D36" s="131" t="s">
        <v>436</v>
      </c>
      <c r="E36" s="131" t="s">
        <v>437</v>
      </c>
      <c r="F36" s="132" t="s">
        <v>27</v>
      </c>
      <c r="G36" s="131"/>
      <c r="H36" s="131"/>
      <c r="I36" s="130"/>
      <c r="J36" s="131"/>
      <c r="K36" s="131"/>
      <c r="L36" s="130"/>
    </row>
    <row r="37" ht="15" customHeight="1" spans="1:12">
      <c r="A37" s="131"/>
      <c r="B37" s="131"/>
      <c r="C37" s="130"/>
      <c r="D37" s="131" t="s">
        <v>438</v>
      </c>
      <c r="E37" s="131" t="s">
        <v>439</v>
      </c>
      <c r="F37" s="132" t="s">
        <v>27</v>
      </c>
      <c r="G37" s="131"/>
      <c r="H37" s="131"/>
      <c r="I37" s="130"/>
      <c r="J37" s="131"/>
      <c r="K37" s="131"/>
      <c r="L37" s="130"/>
    </row>
    <row r="38" ht="15" customHeight="1" spans="1:12">
      <c r="A38" s="131"/>
      <c r="B38" s="131"/>
      <c r="C38" s="130"/>
      <c r="D38" s="131" t="s">
        <v>440</v>
      </c>
      <c r="E38" s="131" t="s">
        <v>441</v>
      </c>
      <c r="F38" s="132" t="s">
        <v>27</v>
      </c>
      <c r="G38" s="131"/>
      <c r="H38" s="131"/>
      <c r="I38" s="130"/>
      <c r="J38" s="131"/>
      <c r="K38" s="131"/>
      <c r="L38" s="130"/>
    </row>
    <row r="39" ht="15" customHeight="1" spans="1:12">
      <c r="A39" s="131" t="s">
        <v>480</v>
      </c>
      <c r="B39" s="131"/>
      <c r="C39" s="131"/>
      <c r="D39" s="131"/>
      <c r="E39" s="131"/>
      <c r="F39" s="131"/>
      <c r="G39" s="131"/>
      <c r="H39" s="131"/>
      <c r="I39" s="131"/>
      <c r="J39" s="131"/>
      <c r="K39" s="131"/>
      <c r="L39" s="13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5" sqref="A5:C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8" t="s">
        <v>481</v>
      </c>
    </row>
    <row r="2" ht="14.25" spans="20:20">
      <c r="T2" s="129" t="s">
        <v>482</v>
      </c>
    </row>
    <row r="3" ht="14.25" spans="1:20">
      <c r="A3" s="129" t="s">
        <v>2</v>
      </c>
      <c r="T3" s="129" t="s">
        <v>3</v>
      </c>
    </row>
    <row r="4" ht="19.5" customHeight="1" spans="1:20">
      <c r="A4" s="135" t="s">
        <v>6</v>
      </c>
      <c r="B4" s="135"/>
      <c r="C4" s="135"/>
      <c r="D4" s="135"/>
      <c r="E4" s="135" t="s">
        <v>235</v>
      </c>
      <c r="F4" s="135"/>
      <c r="G4" s="135"/>
      <c r="H4" s="135" t="s">
        <v>236</v>
      </c>
      <c r="I4" s="135"/>
      <c r="J4" s="135"/>
      <c r="K4" s="135" t="s">
        <v>237</v>
      </c>
      <c r="L4" s="135"/>
      <c r="M4" s="135"/>
      <c r="N4" s="135"/>
      <c r="O4" s="135"/>
      <c r="P4" s="135" t="s">
        <v>114</v>
      </c>
      <c r="Q4" s="135"/>
      <c r="R4" s="135"/>
      <c r="S4" s="135"/>
      <c r="T4" s="135"/>
    </row>
    <row r="5" ht="19.5" customHeight="1" spans="1:20">
      <c r="A5" s="135" t="s">
        <v>129</v>
      </c>
      <c r="B5" s="135"/>
      <c r="C5" s="135"/>
      <c r="D5" s="135" t="s">
        <v>130</v>
      </c>
      <c r="E5" s="135" t="s">
        <v>136</v>
      </c>
      <c r="F5" s="135" t="s">
        <v>238</v>
      </c>
      <c r="G5" s="135" t="s">
        <v>239</v>
      </c>
      <c r="H5" s="135" t="s">
        <v>136</v>
      </c>
      <c r="I5" s="135" t="s">
        <v>202</v>
      </c>
      <c r="J5" s="135" t="s">
        <v>203</v>
      </c>
      <c r="K5" s="135" t="s">
        <v>136</v>
      </c>
      <c r="L5" s="135" t="s">
        <v>202</v>
      </c>
      <c r="M5" s="135"/>
      <c r="N5" s="135" t="s">
        <v>202</v>
      </c>
      <c r="O5" s="135" t="s">
        <v>203</v>
      </c>
      <c r="P5" s="135" t="s">
        <v>136</v>
      </c>
      <c r="Q5" s="135" t="s">
        <v>238</v>
      </c>
      <c r="R5" s="135" t="s">
        <v>239</v>
      </c>
      <c r="S5" s="135" t="s">
        <v>239</v>
      </c>
      <c r="T5" s="135"/>
    </row>
    <row r="6" ht="19.5" customHeight="1" spans="1:20">
      <c r="A6" s="135"/>
      <c r="B6" s="135"/>
      <c r="C6" s="135"/>
      <c r="D6" s="135"/>
      <c r="E6" s="135"/>
      <c r="F6" s="135"/>
      <c r="G6" s="135" t="s">
        <v>131</v>
      </c>
      <c r="H6" s="135"/>
      <c r="I6" s="135"/>
      <c r="J6" s="135" t="s">
        <v>131</v>
      </c>
      <c r="K6" s="135"/>
      <c r="L6" s="135" t="s">
        <v>131</v>
      </c>
      <c r="M6" s="135" t="s">
        <v>241</v>
      </c>
      <c r="N6" s="135" t="s">
        <v>240</v>
      </c>
      <c r="O6" s="135" t="s">
        <v>131</v>
      </c>
      <c r="P6" s="135"/>
      <c r="Q6" s="135"/>
      <c r="R6" s="135" t="s">
        <v>131</v>
      </c>
      <c r="S6" s="135" t="s">
        <v>242</v>
      </c>
      <c r="T6" s="135" t="s">
        <v>243</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133</v>
      </c>
      <c r="B8" s="135" t="s">
        <v>134</v>
      </c>
      <c r="C8" s="135" t="s">
        <v>135</v>
      </c>
      <c r="D8" s="135" t="s">
        <v>10</v>
      </c>
      <c r="E8" s="130" t="s">
        <v>11</v>
      </c>
      <c r="F8" s="130" t="s">
        <v>12</v>
      </c>
      <c r="G8" s="130" t="s">
        <v>22</v>
      </c>
      <c r="H8" s="130" t="s">
        <v>26</v>
      </c>
      <c r="I8" s="130" t="s">
        <v>31</v>
      </c>
      <c r="J8" s="130" t="s">
        <v>35</v>
      </c>
      <c r="K8" s="130" t="s">
        <v>39</v>
      </c>
      <c r="L8" s="130" t="s">
        <v>43</v>
      </c>
      <c r="M8" s="130" t="s">
        <v>47</v>
      </c>
      <c r="N8" s="130" t="s">
        <v>51</v>
      </c>
      <c r="O8" s="130" t="s">
        <v>54</v>
      </c>
      <c r="P8" s="130" t="s">
        <v>57</v>
      </c>
      <c r="Q8" s="130" t="s">
        <v>61</v>
      </c>
      <c r="R8" s="130" t="s">
        <v>64</v>
      </c>
      <c r="S8" s="130" t="s">
        <v>67</v>
      </c>
      <c r="T8" s="130" t="s">
        <v>70</v>
      </c>
    </row>
    <row r="9" ht="19.5" customHeight="1" spans="1:20">
      <c r="A9" s="135"/>
      <c r="B9" s="135"/>
      <c r="C9" s="135"/>
      <c r="D9" s="135" t="s">
        <v>136</v>
      </c>
      <c r="E9" s="132"/>
      <c r="F9" s="132"/>
      <c r="G9" s="132"/>
      <c r="H9" s="132"/>
      <c r="I9" s="132"/>
      <c r="J9" s="132"/>
      <c r="K9" s="132"/>
      <c r="L9" s="132"/>
      <c r="M9" s="132"/>
      <c r="N9" s="132"/>
      <c r="O9" s="132"/>
      <c r="P9" s="132"/>
      <c r="Q9" s="132"/>
      <c r="R9" s="132"/>
      <c r="S9" s="132"/>
      <c r="T9" s="132"/>
    </row>
    <row r="10" ht="19.5" customHeight="1" spans="1:20">
      <c r="A10" s="131"/>
      <c r="B10" s="131"/>
      <c r="C10" s="131"/>
      <c r="D10" s="131"/>
      <c r="E10" s="132"/>
      <c r="F10" s="132"/>
      <c r="G10" s="132"/>
      <c r="H10" s="132"/>
      <c r="I10" s="132"/>
      <c r="J10" s="132"/>
      <c r="K10" s="132"/>
      <c r="L10" s="132"/>
      <c r="M10" s="132"/>
      <c r="N10" s="132"/>
      <c r="O10" s="132"/>
      <c r="P10" s="132"/>
      <c r="Q10" s="132"/>
      <c r="R10" s="132"/>
      <c r="S10" s="132"/>
      <c r="T10" s="132"/>
    </row>
    <row r="11" ht="19.5" customHeight="1" spans="1:20">
      <c r="A11" s="131" t="s">
        <v>483</v>
      </c>
      <c r="B11" s="131"/>
      <c r="C11" s="131"/>
      <c r="D11" s="131"/>
      <c r="E11" s="131"/>
      <c r="F11" s="131"/>
      <c r="G11" s="131"/>
      <c r="H11" s="131"/>
      <c r="I11" s="131"/>
      <c r="J11" s="131"/>
      <c r="K11" s="131"/>
      <c r="L11" s="131"/>
      <c r="M11" s="131"/>
      <c r="N11" s="131"/>
      <c r="O11" s="131"/>
      <c r="P11" s="131"/>
      <c r="Q11" s="131"/>
      <c r="R11" s="131"/>
      <c r="S11" s="131"/>
      <c r="T11" s="13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1" activePane="bottomRight" state="frozen"/>
      <selection/>
      <selection pane="topRight"/>
      <selection pane="bottomLeft"/>
      <selection pane="bottomRight" activeCell="A5" sqref="A5:C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8" t="s">
        <v>484</v>
      </c>
    </row>
    <row r="2" ht="14.25" spans="12:12">
      <c r="L2" s="129" t="s">
        <v>485</v>
      </c>
    </row>
    <row r="3" ht="14.25" spans="1:12">
      <c r="A3" s="129" t="s">
        <v>2</v>
      </c>
      <c r="L3" s="129" t="s">
        <v>3</v>
      </c>
    </row>
    <row r="4" ht="19.5" customHeight="1" spans="1:12">
      <c r="A4" s="135" t="s">
        <v>6</v>
      </c>
      <c r="B4" s="135"/>
      <c r="C4" s="135"/>
      <c r="D4" s="135"/>
      <c r="E4" s="135" t="s">
        <v>235</v>
      </c>
      <c r="F4" s="135"/>
      <c r="G4" s="135"/>
      <c r="H4" s="135" t="s">
        <v>236</v>
      </c>
      <c r="I4" s="135" t="s">
        <v>237</v>
      </c>
      <c r="J4" s="135" t="s">
        <v>114</v>
      </c>
      <c r="K4" s="135"/>
      <c r="L4" s="135"/>
    </row>
    <row r="5" ht="19.5" customHeight="1" spans="1:12">
      <c r="A5" s="135" t="s">
        <v>129</v>
      </c>
      <c r="B5" s="135"/>
      <c r="C5" s="135"/>
      <c r="D5" s="135" t="s">
        <v>130</v>
      </c>
      <c r="E5" s="135" t="s">
        <v>136</v>
      </c>
      <c r="F5" s="135" t="s">
        <v>486</v>
      </c>
      <c r="G5" s="135" t="s">
        <v>487</v>
      </c>
      <c r="H5" s="135"/>
      <c r="I5" s="135"/>
      <c r="J5" s="135" t="s">
        <v>136</v>
      </c>
      <c r="K5" s="135" t="s">
        <v>486</v>
      </c>
      <c r="L5" s="130" t="s">
        <v>487</v>
      </c>
    </row>
    <row r="6" ht="19.5" customHeight="1" spans="1:12">
      <c r="A6" s="135"/>
      <c r="B6" s="135"/>
      <c r="C6" s="135"/>
      <c r="D6" s="135"/>
      <c r="E6" s="135"/>
      <c r="F6" s="135"/>
      <c r="G6" s="135"/>
      <c r="H6" s="135"/>
      <c r="I6" s="135"/>
      <c r="J6" s="135"/>
      <c r="K6" s="135"/>
      <c r="L6" s="130" t="s">
        <v>242</v>
      </c>
    </row>
    <row r="7" ht="19.5" customHeight="1" spans="1:12">
      <c r="A7" s="135"/>
      <c r="B7" s="135"/>
      <c r="C7" s="135"/>
      <c r="D7" s="135"/>
      <c r="E7" s="135"/>
      <c r="F7" s="135"/>
      <c r="G7" s="135"/>
      <c r="H7" s="135"/>
      <c r="I7" s="135"/>
      <c r="J7" s="135"/>
      <c r="K7" s="135"/>
      <c r="L7" s="130"/>
    </row>
    <row r="8" ht="19.5" customHeight="1" spans="1:12">
      <c r="A8" s="135" t="s">
        <v>133</v>
      </c>
      <c r="B8" s="135" t="s">
        <v>134</v>
      </c>
      <c r="C8" s="135" t="s">
        <v>135</v>
      </c>
      <c r="D8" s="135" t="s">
        <v>10</v>
      </c>
      <c r="E8" s="130" t="s">
        <v>11</v>
      </c>
      <c r="F8" s="130" t="s">
        <v>12</v>
      </c>
      <c r="G8" s="130" t="s">
        <v>22</v>
      </c>
      <c r="H8" s="130" t="s">
        <v>26</v>
      </c>
      <c r="I8" s="130" t="s">
        <v>31</v>
      </c>
      <c r="J8" s="130" t="s">
        <v>35</v>
      </c>
      <c r="K8" s="130" t="s">
        <v>39</v>
      </c>
      <c r="L8" s="130" t="s">
        <v>43</v>
      </c>
    </row>
    <row r="9" ht="19.5" customHeight="1" spans="1:12">
      <c r="A9" s="135"/>
      <c r="B9" s="135"/>
      <c r="C9" s="135"/>
      <c r="D9" s="135" t="s">
        <v>136</v>
      </c>
      <c r="E9" s="132"/>
      <c r="F9" s="132"/>
      <c r="G9" s="132"/>
      <c r="H9" s="132"/>
      <c r="I9" s="132"/>
      <c r="J9" s="132"/>
      <c r="K9" s="132"/>
      <c r="L9" s="132"/>
    </row>
    <row r="10" ht="19.5" customHeight="1" spans="1:12">
      <c r="A10" s="131"/>
      <c r="B10" s="131"/>
      <c r="C10" s="131"/>
      <c r="D10" s="131"/>
      <c r="E10" s="132"/>
      <c r="F10" s="132"/>
      <c r="G10" s="132"/>
      <c r="H10" s="132"/>
      <c r="I10" s="132"/>
      <c r="J10" s="132"/>
      <c r="K10" s="132"/>
      <c r="L10" s="132"/>
    </row>
    <row r="11" ht="48" customHeight="1" spans="1:12">
      <c r="A11" s="133" t="s">
        <v>488</v>
      </c>
      <c r="B11" s="133"/>
      <c r="C11" s="133"/>
      <c r="D11" s="133"/>
      <c r="E11" s="133"/>
      <c r="F11" s="133"/>
      <c r="G11" s="133"/>
      <c r="H11" s="133"/>
      <c r="I11" s="133"/>
      <c r="J11" s="133"/>
      <c r="K11" s="133"/>
      <c r="L11" s="13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张映兴</cp:lastModifiedBy>
  <dcterms:created xsi:type="dcterms:W3CDTF">2024-09-05T07:42:00Z</dcterms:created>
  <dcterms:modified xsi:type="dcterms:W3CDTF">2024-09-12T08:55:59Z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AB6F5D15F85847AC8A3DD184CA10C5DE_12</vt:lpwstr>
  </property>
  <property fmtid="{D5CDD505-2E9C-101B-9397-08002B2CF9AE}" pid="3" name="KSOProductBuildVer">
    <vt:lpwstr>2052-12.1.0.17857</vt:lpwstr>
  </property>
</Properties>
</file>