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 name="_xlnm._FilterDatabase" localSheetId="13" hidden="1">'附表14 部门整体支出绩效自评表'!$A$14:$L$56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<sst xmlns="http://schemas.openxmlformats.org/spreadsheetml/2006/main" count="6614" uniqueCount="1333">
  <si>
    <t>收入支出决算表</t>
  </si>
  <si>
    <t>公开01表</t>
  </si>
  <si>
    <t>部门：临沧市凤庆县凤山镇人民政府</t>
  </si>
  <si>
    <t>金额单位：万元</t>
  </si>
  <si>
    <t>收入</t>
  </si>
  <si>
    <t>支出</t>
  </si>
  <si>
    <t>项目</t>
  </si>
  <si>
    <t>行次</t>
  </si>
  <si>
    <t>金额</t>
  </si>
  <si>
    <t>项目(按功能分类)</t>
  </si>
  <si>
    <t>栏次</t>
  </si>
  <si>
    <t>1</t>
  </si>
  <si>
    <t>2</t>
  </si>
  <si>
    <t>一、一般公共预算财政拨款收入</t>
  </si>
  <si>
    <t>5,278.44</t>
  </si>
  <si>
    <t>一、一般公共服务支出</t>
  </si>
  <si>
    <t>31</t>
  </si>
  <si>
    <t>760.32</t>
  </si>
  <si>
    <t>二、政府性基金预算财政拨款收入</t>
  </si>
  <si>
    <t>7.00</t>
  </si>
  <si>
    <t>二、外交支出</t>
  </si>
  <si>
    <t>32</t>
  </si>
  <si>
    <t>三、国有资本经营预算财政拨款收入</t>
  </si>
  <si>
    <t>3</t>
  </si>
  <si>
    <t>6.92</t>
  </si>
  <si>
    <t>三、国防支出</t>
  </si>
  <si>
    <t>33</t>
  </si>
  <si>
    <t>0.50</t>
  </si>
  <si>
    <t>四、上级补助收入</t>
  </si>
  <si>
    <t>4</t>
  </si>
  <si>
    <t>0</t>
  </si>
  <si>
    <t>四、公共安全支出</t>
  </si>
  <si>
    <t>34</t>
  </si>
  <si>
    <t>16.13</t>
  </si>
  <si>
    <t>五、事业收入</t>
  </si>
  <si>
    <t>5</t>
  </si>
  <si>
    <t>五、教育支出</t>
  </si>
  <si>
    <t>35</t>
  </si>
  <si>
    <t>六、经营收入</t>
  </si>
  <si>
    <t>6</t>
  </si>
  <si>
    <t>六、科学技术支出</t>
  </si>
  <si>
    <t>36</t>
  </si>
  <si>
    <t>七、附属单位上缴收入</t>
  </si>
  <si>
    <t>7</t>
  </si>
  <si>
    <t>七、文化旅游体育与传媒支出</t>
  </si>
  <si>
    <t>37</t>
  </si>
  <si>
    <t>40.09</t>
  </si>
  <si>
    <t>八、其他收入</t>
  </si>
  <si>
    <t>8</t>
  </si>
  <si>
    <t>209.90</t>
  </si>
  <si>
    <t>八、社会保障和就业支出</t>
  </si>
  <si>
    <t>38</t>
  </si>
  <si>
    <t>234.63</t>
  </si>
  <si>
    <t>9</t>
  </si>
  <si>
    <t>九、卫生健康支出</t>
  </si>
  <si>
    <t>39</t>
  </si>
  <si>
    <t>100.62</t>
  </si>
  <si>
    <t>10</t>
  </si>
  <si>
    <t>十、节能环保支出</t>
  </si>
  <si>
    <t>40</t>
  </si>
  <si>
    <t>11</t>
  </si>
  <si>
    <t>十一、城乡社区支出</t>
  </si>
  <si>
    <t>41</t>
  </si>
  <si>
    <t>163.69</t>
  </si>
  <si>
    <t>12</t>
  </si>
  <si>
    <t>十二、农林水支出</t>
  </si>
  <si>
    <t>42</t>
  </si>
  <si>
    <t>3,994.61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</si>
  <si>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</si>
  <si>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</si>
  <si>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</si>
  <si>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</si>
  <si>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</si>
  <si>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</si>
  <si>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</si>
  <si>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</si>
  <si>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</si>
  <si>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</si>
  <si>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</si>
  <si>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</si>
  <si>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</si>
  <si>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</si>
  <si>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</si>
  <si>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</si>
  <si>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</si>
  <si>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</si>
  <si>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</si>
  <si>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</si>
  <si>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</si>
  <si>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114.94</t>
  </si>
  <si>
    <t>20</t>
  </si>
  <si>
    <t>二十、粮油物资储备支出</t>
  </si>
  <si>
    <t>50</t>
  </si>
  <si>
    <t>21</t>
  </si>
  <si>
    <t>二十一、国有资本经营预算支出</t>
  </si>
  <si>
    <t>51</t>
  </si>
  <si>
    <t>22</t>
  </si>
  <si>
    <t>二十二、灾害防治及应急管理支出</t>
  </si>
  <si>
    <t>52</t>
  </si>
  <si>
    <t>15.38</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</si>
  <si>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</si>
  <si>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</si>
  <si>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</si>
  <si>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</si>
  <si>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</si>
  <si>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</si>
  <si>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</si>
  <si>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</si>
  <si>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</si>
  <si>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</si>
  <si>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</si>
  <si>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</si>
  <si>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</si>
  <si>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</si>
  <si>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5,502.25</t>
  </si>
  <si>
    <t>本年支出合计</t>
  </si>
  <si>
    <t>57</t>
  </si>
  <si>
    <t>5,454.82</t>
  </si>
  <si>
    <t xml:space="preserve">    使用专用结余</t>
  </si>
  <si>
    <t>28</t>
  </si>
  <si>
    <t>结余分配</t>
  </si>
  <si>
    <t>58</t>
  </si>
  <si>
    <t xml:space="preserve">    年初结转和结余</t>
  </si>
  <si>
    <t>29</t>
  </si>
  <si>
    <t>5.00</t>
  </si>
  <si>
    <t>年末结转和结余</t>
  </si>
  <si>
    <t>59</t>
  </si>
  <si>
    <t>52.44</t>
  </si>
  <si>
    <t>总计</t>
  </si>
  <si>
    <t>30</t>
  </si>
  <si>
    <t>5,507.25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</si>
  <si>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</si>
  <si>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</si>
  <si>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</si>
  <si>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</si>
  <si>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</si>
  <si>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</si>
  <si>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</si>
  <si>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</si>
  <si>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</si>
  <si>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</si>
  <si>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</si>
  <si>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</si>
  <si>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</si>
  <si>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</si>
  <si>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</si>
  <si>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</si>
  <si>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</si>
  <si>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</si>
  <si>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</si>
  <si>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5,292.36</t>
  </si>
  <si>
    <t>201</t>
  </si>
  <si>
    <t>一般公共服务支出</t>
  </si>
  <si>
    <t>807.10</t>
  </si>
  <si>
    <t>598.20</t>
  </si>
  <si>
    <t>208.90</t>
  </si>
  <si>
    <t>20101</t>
  </si>
  <si>
    <t>人大事务</t>
  </si>
  <si>
    <t>15.19</t>
  </si>
  <si>
    <t>2010101</t>
  </si>
  <si>
    <t>行政运行</t>
  </si>
  <si>
    <t>20103</t>
  </si>
  <si>
    <t>政府办公厅（室）及相关机构事务</t>
  </si>
  <si>
    <t>654.12</t>
  </si>
  <si>
    <t>445.23</t>
  </si>
  <si>
    <t>2010301</t>
  </si>
  <si>
    <t>391.33</t>
  </si>
  <si>
    <t>2010302</t>
  </si>
  <si>
    <t>一般行政管理事务</t>
  </si>
  <si>
    <t>262.80</t>
  </si>
  <si>
    <t>53.90</t>
  </si>
  <si>
    <t>20105</t>
  </si>
  <si>
    <t>统计信息事务</t>
  </si>
  <si>
    <t>1.73</t>
  </si>
  <si>
    <t>2010501</t>
  </si>
  <si>
    <t>20106</t>
  </si>
  <si>
    <t>财政事务</t>
  </si>
  <si>
    <t>29.02</t>
  </si>
  <si>
    <t>2010650</t>
  </si>
  <si>
    <t>事业运行</t>
  </si>
  <si>
    <t>9.02</t>
  </si>
  <si>
    <t>2010699</t>
  </si>
  <si>
    <t>其他财政事务支出</t>
  </si>
  <si>
    <t>20.00</t>
  </si>
  <si>
    <t>20111</t>
  </si>
  <si>
    <t>纪检监察事务</t>
  </si>
  <si>
    <t>35.66</t>
  </si>
  <si>
    <t>2011101</t>
  </si>
  <si>
    <t>20123</t>
  </si>
  <si>
    <t>民族事务</t>
  </si>
  <si>
    <t>1.08</t>
  </si>
  <si>
    <t>2012399</t>
  </si>
  <si>
    <t>其他民族事务支出</t>
  </si>
  <si>
    <t>20131</t>
  </si>
  <si>
    <t>党委办公厅（室）及相关机构事务</t>
  </si>
  <si>
    <t>68.85</t>
  </si>
  <si>
    <t>2013101</t>
  </si>
  <si>
    <t>20138</t>
  </si>
  <si>
    <t>市场监督管理事务</t>
  </si>
  <si>
    <t>1.44</t>
  </si>
  <si>
    <t>2013899</t>
  </si>
  <si>
    <t>其他市场监督管理事务</t>
  </si>
  <si>
    <t>203</t>
  </si>
  <si>
    <t>国防支出</t>
  </si>
  <si>
    <t>20306</t>
  </si>
  <si>
    <t>国防动员</t>
  </si>
  <si>
    <t>2030699</t>
  </si>
  <si>
    <t>其他国防动员支出</t>
  </si>
  <si>
    <t>204</t>
  </si>
  <si>
    <t>公共安全支出</t>
  </si>
  <si>
    <t>20402</t>
  </si>
  <si>
    <t>公安</t>
  </si>
  <si>
    <t>2040201</t>
  </si>
  <si>
    <t>11.52</t>
  </si>
  <si>
    <t>2040299</t>
  </si>
  <si>
    <t>其他公安支出</t>
  </si>
  <si>
    <t>4.61</t>
  </si>
  <si>
    <t>207</t>
  </si>
  <si>
    <t>文化旅游体育与传媒支出</t>
  </si>
  <si>
    <t>20701</t>
  </si>
  <si>
    <t>文化和旅游</t>
  </si>
  <si>
    <t>2070199</t>
  </si>
  <si>
    <t>其他文化和旅游支出</t>
  </si>
  <si>
    <t>208</t>
  </si>
  <si>
    <t>社会保障和就业支出</t>
  </si>
  <si>
    <t>20801</t>
  </si>
  <si>
    <t>人力资源和社会保障管理事务</t>
  </si>
  <si>
    <t>131.42</t>
  </si>
  <si>
    <t>2080199</t>
  </si>
  <si>
    <t>其他人力资源和社会保障管理事务支出</t>
  </si>
  <si>
    <t>20802</t>
  </si>
  <si>
    <t>民政管理事务</t>
  </si>
  <si>
    <t>31.07</t>
  </si>
  <si>
    <t>2080299</t>
  </si>
  <si>
    <t>其他民政管理事务支出</t>
  </si>
  <si>
    <t>20805</t>
  </si>
  <si>
    <t>行政事业单位养老支出</t>
  </si>
  <si>
    <t>61.48</t>
  </si>
  <si>
    <t>2080505</t>
  </si>
  <si>
    <t>机关事业单位基本养老保险缴费支出</t>
  </si>
  <si>
    <t>43.40</t>
  </si>
  <si>
    <t>2080506</t>
  </si>
  <si>
    <t>机关事业单位职业年金缴费支出</t>
  </si>
  <si>
    <t>18.08</t>
  </si>
  <si>
    <t>20808</t>
  </si>
  <si>
    <t>抚恤</t>
  </si>
  <si>
    <t>6.34</t>
  </si>
  <si>
    <t>2080801</t>
  </si>
  <si>
    <t>死亡抚恤</t>
  </si>
  <si>
    <t>20811</t>
  </si>
  <si>
    <t>残疾人事业</t>
  </si>
  <si>
    <t>4.32</t>
  </si>
  <si>
    <t>2081199</t>
  </si>
  <si>
    <t>其他残疾人事业支出</t>
  </si>
  <si>
    <t>210</t>
  </si>
  <si>
    <t>卫生健康支出</t>
  </si>
  <si>
    <t>21007</t>
  </si>
  <si>
    <t>计划生育事务</t>
  </si>
  <si>
    <t>32.26</t>
  </si>
  <si>
    <t>2100799</t>
  </si>
  <si>
    <t>其他计划生育事务支出</t>
  </si>
  <si>
    <t>21011</t>
  </si>
  <si>
    <t>行政事业单位医疗</t>
  </si>
  <si>
    <t>68.36</t>
  </si>
  <si>
    <t>2101101</t>
  </si>
  <si>
    <t>行政单位医疗</t>
  </si>
  <si>
    <t>28.57</t>
  </si>
  <si>
    <t>2101102</t>
  </si>
  <si>
    <t>事业单位医疗</t>
  </si>
  <si>
    <t>34.35</t>
  </si>
  <si>
    <t>2101199</t>
  </si>
  <si>
    <t>其他行政事业单位医疗支出</t>
  </si>
  <si>
    <t>5.44</t>
  </si>
  <si>
    <t>212</t>
  </si>
  <si>
    <t>城乡社区支出</t>
  </si>
  <si>
    <t>21201</t>
  </si>
  <si>
    <t>城乡社区管理事务</t>
  </si>
  <si>
    <t>113.69</t>
  </si>
  <si>
    <t>2120199</t>
  </si>
  <si>
    <t>其他城乡社区管理事务支出</t>
  </si>
  <si>
    <t>21299</t>
  </si>
  <si>
    <t>其他城乡社区支出</t>
  </si>
  <si>
    <t>50.00</t>
  </si>
  <si>
    <t>2129999</t>
  </si>
  <si>
    <t>213</t>
  </si>
  <si>
    <t>农林水支出</t>
  </si>
  <si>
    <t>3,995.27</t>
  </si>
  <si>
    <t>3,994.27</t>
  </si>
  <si>
    <t>1.00</t>
  </si>
  <si>
    <t>21301</t>
  </si>
  <si>
    <t>农业农村</t>
  </si>
  <si>
    <t>468.23</t>
  </si>
  <si>
    <t>2130104</t>
  </si>
  <si>
    <t>348.23</t>
  </si>
  <si>
    <t>2130142</t>
  </si>
  <si>
    <t>农村道路建设</t>
  </si>
  <si>
    <t>120.00</t>
  </si>
  <si>
    <t>21302</t>
  </si>
  <si>
    <t>林业和草原</t>
  </si>
  <si>
    <t>85.30</t>
  </si>
  <si>
    <t>84.30</t>
  </si>
  <si>
    <t>2130204</t>
  </si>
  <si>
    <t>事业机构</t>
  </si>
  <si>
    <t>2130299</t>
  </si>
  <si>
    <t>其他林业和草原支出</t>
  </si>
  <si>
    <t>21303</t>
  </si>
  <si>
    <t>水利</t>
  </si>
  <si>
    <t>75.39</t>
  </si>
  <si>
    <t>2130315</t>
  </si>
  <si>
    <t>抗旱</t>
  </si>
  <si>
    <t>12.00</t>
  </si>
  <si>
    <t>2130317</t>
  </si>
  <si>
    <t>水利技术推广</t>
  </si>
  <si>
    <t>63.39</t>
  </si>
  <si>
    <t>21305</t>
  </si>
  <si>
    <t>巩固拓展脱贫攻坚成果衔接乡村振兴</t>
  </si>
  <si>
    <t>2,316.50</t>
  </si>
  <si>
    <t>2130504</t>
  </si>
  <si>
    <t>农村基础设施建设</t>
  </si>
  <si>
    <t>1,792.00</t>
  </si>
  <si>
    <t>2130505</t>
  </si>
  <si>
    <t>生产发展</t>
  </si>
  <si>
    <t>262.00</t>
  </si>
  <si>
    <t>2130599</t>
  </si>
  <si>
    <t>其他巩固拓展脱贫攻坚成果衔接乡村振兴支出</t>
  </si>
  <si>
    <t>262.50</t>
  </si>
  <si>
    <t>21307</t>
  </si>
  <si>
    <t>农村综合改革</t>
  </si>
  <si>
    <t>1,049.85</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</si>
  <si>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</si>
  <si>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</si>
  <si>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</si>
  <si>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</si>
  <si>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</si>
  <si>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</si>
  <si>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</si>
  <si>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</si>
  <si>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</si>
  <si>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</si>
  <si>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</si>
  <si>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</si>
  <si>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</si>
  <si>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</si>
  <si>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</si>
  <si>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</si>
  <si>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</si>
  <si>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</si>
  <si>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5.76</t>
  </si>
  <si>
    <t>2240199</t>
  </si>
  <si>
    <t>其他应急管理支出</t>
  </si>
  <si>
    <t>22406</t>
  </si>
  <si>
    <t>自然灾害防治</t>
  </si>
  <si>
    <t>9.62</t>
  </si>
  <si>
    <t>2240601</t>
  </si>
  <si>
    <t>地质灾害防治</t>
  </si>
  <si>
    <t>229</t>
  </si>
  <si>
    <t>其他支出</t>
  </si>
  <si>
    <t>22960</t>
  </si>
  <si>
    <t>彩票公益金安排的支出</t>
  </si>
  <si>
    <t>2296002</t>
  </si>
  <si>
    <t>用于社会福利的彩票公益金支出</t>
  </si>
  <si>
    <t>2.00</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</si>
  <si>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</si>
  <si>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</si>
  <si>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</si>
  <si>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</si>
  <si>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</si>
  <si>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</si>
  <si>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</si>
  <si>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</si>
  <si>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</si>
  <si>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</si>
  <si>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2,634.92</t>
  </si>
  <si>
    <t>2,819.90</t>
  </si>
  <si>
    <t>550.42</t>
  </si>
  <si>
    <t>607.35</t>
  </si>
  <si>
    <t>417.45</t>
  </si>
  <si>
    <t>189.90</t>
  </si>
  <si>
    <t>396.33</t>
  </si>
  <si>
    <t>211.02</t>
  </si>
  <si>
    <t>21.12</t>
  </si>
  <si>
    <t>203.55</t>
  </si>
  <si>
    <t>1,480.10</t>
  </si>
  <si>
    <t>2,514.51</t>
  </si>
  <si>
    <t>283.23</t>
  </si>
  <si>
    <t>185.00</t>
  </si>
  <si>
    <t>65.00</t>
  </si>
  <si>
    <t>84.64</t>
  </si>
  <si>
    <t>0.34</t>
  </si>
  <si>
    <t>1,048.84</t>
  </si>
  <si>
    <t>1.01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</si>
  <si>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</si>
  <si>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</si>
  <si>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</si>
  <si>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</si>
  <si>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</si>
  <si>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</si>
  <si>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</si>
  <si>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</si>
  <si>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</si>
  <si>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</si>
  <si>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</si>
  <si>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</si>
  <si>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</si>
  <si>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</si>
  <si>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</si>
  <si>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</si>
  <si>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</si>
  <si>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</si>
  <si>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</si>
  <si>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</si>
  <si>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</si>
  <si>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</si>
  <si>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</si>
  <si>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</si>
  <si>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</si>
  <si>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</si>
  <si>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</si>
  <si>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</si>
  <si>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</si>
  <si>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</si>
  <si>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</si>
  <si>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</si>
  <si>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</si>
  <si>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2,608.46</t>
  </si>
  <si>
    <t>2,669.98</t>
  </si>
  <si>
    <t>2,500.00</t>
  </si>
  <si>
    <t>108.46</t>
  </si>
  <si>
    <t>524.30</t>
  </si>
  <si>
    <t>73.90</t>
  </si>
  <si>
    <t>466.52</t>
  </si>
  <si>
    <t>57.78</t>
  </si>
  <si>
    <t>13.77</t>
  </si>
  <si>
    <t>1.42</t>
  </si>
  <si>
    <t>347.31</t>
  </si>
  <si>
    <t>44.02</t>
  </si>
  <si>
    <t>2010350</t>
  </si>
  <si>
    <t>2010601</t>
  </si>
  <si>
    <t>30.59</t>
  </si>
  <si>
    <t>5.07</t>
  </si>
  <si>
    <t>61.59</t>
  </si>
  <si>
    <t>7.26</t>
  </si>
  <si>
    <t>20132</t>
  </si>
  <si>
    <t>组织事务</t>
  </si>
  <si>
    <t>2013202</t>
  </si>
  <si>
    <t>38.74</t>
  </si>
  <si>
    <t>1.36</t>
  </si>
  <si>
    <t>197.40</t>
  </si>
  <si>
    <t>6.16</t>
  </si>
  <si>
    <t>125.26</t>
  </si>
  <si>
    <t>110.54</t>
  </si>
  <si>
    <t>3.15</t>
  </si>
  <si>
    <t>1,479.76</t>
  </si>
  <si>
    <t>1,439.74</t>
  </si>
  <si>
    <t>40.02</t>
  </si>
  <si>
    <t>270.24</t>
  </si>
  <si>
    <t>12.99</t>
  </si>
  <si>
    <t>81.39</t>
  </si>
  <si>
    <t>2.91</t>
  </si>
  <si>
    <t>61.10</t>
  </si>
  <si>
    <t>2.29</t>
  </si>
  <si>
    <t>2130305</t>
  </si>
  <si>
    <t>水利工程建设</t>
  </si>
  <si>
    <t>2130335</t>
  </si>
  <si>
    <t>农村供水</t>
  </si>
  <si>
    <t>1,027.00</t>
  </si>
  <si>
    <t>21.84</t>
  </si>
  <si>
    <t>2130706</t>
  </si>
  <si>
    <t>对村集体经济组织的补助</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</si>
  <si>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</si>
  <si>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</si>
  <si>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</si>
  <si>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</si>
  <si>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</si>
  <si>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</si>
  <si>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</si>
  <si>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</si>
  <si>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</si>
  <si>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</si>
  <si>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1,366.61</t>
  </si>
  <si>
    <t>302</t>
  </si>
  <si>
    <t>商品和服务支出</t>
  </si>
  <si>
    <t>310</t>
  </si>
  <si>
    <t>资本性支出</t>
  </si>
  <si>
    <t>30101</t>
  </si>
  <si>
    <t xml:space="preserve">  基本工资</t>
  </si>
  <si>
    <t>418.71</t>
  </si>
  <si>
    <t>30201</t>
  </si>
  <si>
    <t xml:space="preserve">  办公费</t>
  </si>
  <si>
    <t>33.19</t>
  </si>
  <si>
    <t>31001</t>
  </si>
  <si>
    <t xml:space="preserve">  房屋建筑物购建</t>
  </si>
  <si>
    <t>30102</t>
  </si>
  <si>
    <t xml:space="preserve">  津贴补贴</t>
  </si>
  <si>
    <t>304.97</t>
  </si>
  <si>
    <t>30202</t>
  </si>
  <si>
    <t xml:space="preserve">  印刷费</t>
  </si>
  <si>
    <t>31002</t>
  </si>
  <si>
    <t xml:space="preserve">  办公设备购置</t>
  </si>
  <si>
    <t>30103</t>
  </si>
  <si>
    <t xml:space="preserve">  奖金</t>
  </si>
  <si>
    <t>82.94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</si>
  <si>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</si>
  <si>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</si>
  <si>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</si>
  <si>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</si>
  <si>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</si>
  <si>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</si>
  <si>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</si>
  <si>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</si>
  <si>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</si>
  <si>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</si>
  <si>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</si>
  <si>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</si>
  <si>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314.03</t>
  </si>
  <si>
    <t>30205</t>
  </si>
  <si>
    <t xml:space="preserve">  水费</t>
  </si>
  <si>
    <t>0.30</t>
  </si>
  <si>
    <t>31006</t>
  </si>
  <si>
    <t xml:space="preserve">  大型修缮</t>
  </si>
  <si>
    <t>30108</t>
  </si>
  <si>
    <t xml:space="preserve">  机关事业单位基本养老保险缴费</t>
  </si>
  <si>
    <t>30206</t>
  </si>
  <si>
    <t xml:space="preserve">  电费</t>
  </si>
  <si>
    <t>2.01</t>
  </si>
  <si>
    <t>31007</t>
  </si>
  <si>
    <t xml:space="preserve">  信息网络及软件购置更新</t>
  </si>
  <si>
    <t>30109</t>
  </si>
  <si>
    <t xml:space="preserve">  职业年金缴费</t>
  </si>
  <si>
    <t>30207</t>
  </si>
  <si>
    <t xml:space="preserve">  邮电费</t>
  </si>
  <si>
    <t>7.80</t>
  </si>
  <si>
    <t>31008</t>
  </si>
  <si>
    <t xml:space="preserve">  物资储备</t>
  </si>
  <si>
    <t>30110</t>
  </si>
  <si>
    <t xml:space="preserve">  职工基本医疗保险缴费</t>
  </si>
  <si>
    <t>62.92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</si>
  <si>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</si>
  <si>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</si>
  <si>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</si>
  <si>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</si>
  <si>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</si>
  <si>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</si>
  <si>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</si>
  <si>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</si>
  <si>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</si>
  <si>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</si>
  <si>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</si>
  <si>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</si>
  <si>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6.62</t>
  </si>
  <si>
    <t>30211</t>
  </si>
  <si>
    <t xml:space="preserve">  差旅费</t>
  </si>
  <si>
    <t>1.60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</si>
  <si>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</si>
  <si>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</si>
  <si>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</si>
  <si>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</si>
  <si>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</si>
  <si>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</si>
  <si>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</si>
  <si>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</si>
  <si>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</si>
  <si>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</si>
  <si>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</si>
  <si>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</si>
  <si>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</si>
  <si>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</si>
  <si>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</si>
  <si>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</si>
  <si>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</si>
  <si>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</si>
  <si>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</si>
  <si>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</si>
  <si>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</si>
  <si>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</si>
  <si>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1,133.39</t>
  </si>
  <si>
    <t>30215</t>
  </si>
  <si>
    <t xml:space="preserve">  会议费</t>
  </si>
  <si>
    <t>31021</t>
  </si>
  <si>
    <t xml:space="preserve">  文物和陈列品购置</t>
  </si>
  <si>
    <t>30301</t>
  </si>
  <si>
    <t xml:space="preserve">  离休费</t>
  </si>
  <si>
    <t>30216</t>
  </si>
  <si>
    <t xml:space="preserve">  培训费</t>
  </si>
  <si>
    <t>8.85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</si>
  <si>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</si>
  <si>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</si>
  <si>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</si>
  <si>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</si>
  <si>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</si>
  <si>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</si>
  <si>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</si>
  <si>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</si>
  <si>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</si>
  <si>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</si>
  <si>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</si>
  <si>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</si>
  <si>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</si>
  <si>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</si>
  <si>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</si>
  <si>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</si>
  <si>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</si>
  <si>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</si>
  <si>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</si>
  <si>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</si>
  <si>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</si>
  <si>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</si>
  <si>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</si>
  <si>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</si>
  <si>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</si>
  <si>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</si>
  <si>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</si>
  <si>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</si>
  <si>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</si>
  <si>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</si>
  <si>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</si>
  <si>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</si>
  <si>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</si>
  <si>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</si>
  <si>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</si>
  <si>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</si>
  <si>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</si>
  <si>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</si>
  <si>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</si>
  <si>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</si>
  <si>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</si>
  <si>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</si>
  <si>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18.06</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</si>
  <si>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</si>
  <si>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</si>
  <si>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</si>
  <si>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</si>
  <si>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</si>
  <si>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</si>
  <si>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</si>
  <si>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</si>
  <si>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</si>
  <si>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</si>
  <si>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</si>
  <si>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3.40</t>
  </si>
  <si>
    <t>39907</t>
  </si>
  <si>
    <t xml:space="preserve">  国家赔偿费用支出</t>
  </si>
  <si>
    <t>30311</t>
  </si>
  <si>
    <t xml:space="preserve">  代缴社会保险费</t>
  </si>
  <si>
    <t>30239</t>
  </si>
  <si>
    <t xml:space="preserve">  其他交通费用</t>
  </si>
  <si>
    <t>32.25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</si>
  <si>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</si>
  <si>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</si>
  <si>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</si>
  <si>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</si>
  <si>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</si>
  <si>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</si>
  <si>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</si>
  <si>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</si>
  <si>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</si>
  <si>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</si>
  <si>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</si>
  <si>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</si>
  <si>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</si>
  <si>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</si>
  <si>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</si>
  <si>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</si>
  <si>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</si>
  <si>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</si>
  <si>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</si>
  <si>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</si>
  <si>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</si>
  <si>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</si>
  <si>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</si>
  <si>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</si>
  <si>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</si>
  <si>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</si>
  <si>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</si>
  <si>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</si>
  <si>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</si>
  <si>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</si>
  <si>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54.29</t>
  </si>
  <si>
    <t>309</t>
  </si>
  <si>
    <t>资本性支出（基本建设）</t>
  </si>
  <si>
    <t>30.00</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</si>
  <si>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</si>
  <si>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</si>
  <si>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</si>
  <si>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</si>
  <si>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</si>
  <si>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</si>
  <si>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</si>
  <si>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</si>
  <si>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</si>
  <si>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</si>
  <si>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</si>
  <si>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</si>
  <si>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</si>
  <si>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</si>
  <si>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</si>
  <si>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</si>
  <si>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</si>
  <si>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</si>
  <si>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</si>
  <si>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</si>
  <si>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</si>
  <si>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</si>
  <si>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</si>
  <si>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</si>
  <si>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</si>
  <si>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2,563.50</t>
  </si>
  <si>
    <t>22.19</t>
  </si>
  <si>
    <t>873.00</t>
  </si>
  <si>
    <t>1,690.50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</si>
  <si>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</si>
  <si>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</si>
  <si>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</si>
  <si>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</si>
  <si>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</si>
  <si>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</si>
  <si>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</si>
  <si>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</si>
  <si>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</si>
  <si>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</si>
  <si>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</si>
  <si>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</si>
  <si>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</si>
  <si>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</si>
  <si>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</si>
  <si>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</si>
  <si>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</si>
  <si>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</si>
  <si>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</si>
  <si>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</si>
  <si>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</si>
  <si>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8.70</t>
  </si>
  <si>
    <t xml:space="preserve">  1．因公出国（境）费</t>
  </si>
  <si>
    <t xml:space="preserve">  2．公务用车购置及运行维护费</t>
  </si>
  <si>
    <t>7.50</t>
  </si>
  <si>
    <t xml:space="preserve">    （1）公务用车购置费</t>
  </si>
  <si>
    <t xml:space="preserve">    （2）公务用车运行维护费</t>
  </si>
  <si>
    <t xml:space="preserve">  3．公务接待费</t>
  </si>
  <si>
    <t>1.20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</si>
  <si>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</si>
  <si>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</si>
  <si>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</si>
  <si>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</si>
  <si>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</si>
  <si>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</si>
  <si>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</si>
  <si>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</si>
  <si>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</si>
  <si>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</si>
  <si>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</si>
  <si>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</si>
  <si>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</si>
  <si>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</si>
  <si>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</si>
  <si>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</si>
  <si>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</si>
  <si>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</si>
  <si>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</si>
  <si>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</si>
  <si>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</si>
  <si>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</si>
  <si>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</si>
  <si>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</si>
  <si>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</si>
  <si>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</si>
  <si>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</si>
  <si>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</si>
  <si>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</si>
  <si>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</si>
  <si>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</si>
  <si>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</si>
  <si>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</si>
  <si>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</si>
  <si>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</si>
  <si>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</si>
  <si>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</si>
  <si>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</si>
  <si>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</si>
  <si>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</si>
  <si>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</si>
  <si>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</si>
  <si>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</si>
  <si>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临沧市凤庆县凤山镇人民政府</t>
    </r>
  </si>
  <si>
    <t>一、部门基本情况</t>
  </si>
  <si>
    <t>（一）部门概况</t>
  </si>
  <si>
    <t xml:space="preserve">    1.主要职能
    凤山镇党委、政府宣传贯彻执行党的路线方针政策和党内法规、国家法律法规规章，全面落实上级党委、政府重大决定和工作部署，聚焦基层党的建设、经济发展、民生服务、平安法治等主要职能，统筹推进基层治理，促进凤山镇经济社会高质量发展。
   2.机构设置情况
   本单位共设置13个内设机构，包括：行政单位6个，事业单位7个，所属单位0个。分别是：
  （1）行政单位：1.党政办公室；2.基层党建综合办公室；3.经济发展办公室；4.社会事务和社会治安综合治理信访办公室；5.扶贫开发办公室；6.项目建设办公室。
  （2）事业单位：1.文化和旅游广播电视体育服务中心；2.社会保障服务中心；3.镇村镇规划建设服务中心；4.农业农村服务中心；5.林业草原服务中心；6.水务服务中心；7.财政所。
  本单位为一级预算单位，无下属单位。
   3.部门人员和车辆的编制及实有情况
   临沧市凤庆县凤山镇2023年末实有人员编制94人。其中：行政编制37人（含行政工勤编制2人），事业编制57人；在职在编实有行政人员34人（含行政工勤人员3人），事业人员53人。
   离退休人员52人。其中：离休0人，退休52人。
   实有车辆编制3辆，在编实有车辆3辆。</t>
  </si>
  <si>
    <t>（二）部门绩效目标的设立情况</t>
  </si>
  <si>
    <t xml:space="preserve">    凤山镇人民政府绩效目标紧紧围绕部门职能职责，以“三保”工作为基础，围绕部门重点工作，进行绩效目标的设定，年度绩效目标与部门职能职责一致。2023年设立部门整体支出绩效目标33条，其中：产出指标17条，效益指标14条，满意度指标2条。</t>
  </si>
  <si>
    <t>（三）部门整体收支情况</t>
  </si>
  <si>
    <t xml:space="preserve">   1.收入决算情况。 2023年度收入合计5502.25万元。其中：财政拨款收入5292.36万元，占总收入的96.19%；其他收入209.90万元，占总收入的3.81%。与上年相比，收入合计增加2266.83万元，增长70.06%。增加的主要原因：一是2023年村干部补助按“大岗位制”执行以及新增2个社区，本单位村（社区）人员经费收入增加，二是财政衔接推进乡村振兴项目收入增加。
   2.支出决算情况。2023年度支出合计5454.82万元。其中：基本支出2634.92万元，占总支出的48.30%；项目支出2819.90万元，占总支出的51.70%。与上年相比，支出合计增加2224.39万元，增长68.86%。其中：基本支出增加539.92万元，增长25.77%，增加的主要原因是2023年村干部补助按“大岗位制”执行以及新增2个社区，本单位村（社区）人员经费支出增加；项目支出增加1684.47万元，增长148.36%，增加的主要原因是财政衔接推进乡村振兴项目支出增加。</t>
  </si>
  <si>
    <t>（四）部门预算管理制度建设情况</t>
  </si>
  <si>
    <t xml:space="preserve">    本单位遵守《中华人民共和国会计法》《中华人民共和国预算法》《政府会计制度》等国家法律法规，结合财务具体工作实际情况，制定并实施了本单位部门预算管理制度，具体的预算管理制度内容为：
    第一条 严格执行《中华人民共和国预算法》及相关的法律、法规和政策。
    第二条  镇级预算编制坚持“实事求是、量入为出，统筹兼顾、不重不漏”的原则，按县级财政年度预算支出测算标准和时间要求，遵循保障机构正常运转和事业发展的要求进行组织编制。
    第三条 部门预算一经县级财政批复，严格按批复预算执行。在预算执行过程中，属政策性增资的需提供相关文件依据，并按新增预算支出报批程序编制上报县级财政批复执行，否则不得办理无预算、超预算经费事项。
    第四条 行政事业性收费、政府性基金收入、罚没收入、其他收入等政府非税收入的征收必须符合有关法律法规及政策规定，依法依规征收，并严格执行“收支两条线”管理。具体由镇级各职能部门组织征收的政府非税收入，要按照相关政策规定定期及时足额上缴，任何部门和个人不得隐报截留、贪污、变相私分、坐支挪用、以私人名义存入银行。
    第五条 不断加强年度收支预算执行监督管理工作，对应上缴的预算收入不得截留和挪用，对预算下达的支出不得随意改变资金用途。同时，做好编制预算的资料收集管理工作。
    第六条 认真贯彻预算执行报告制度，按月与县财政局相关股室进行指标和拨款的核对，并向镇人民政府主要领导做汇报。年末，根据部门决算编制要求按时完成各项决算编制工作。 </t>
  </si>
  <si>
    <t>（五）严控“三公经费”支出情况</t>
  </si>
  <si>
    <t xml:space="preserve">    本单位严控“三公”经费开支范围和标准，严禁超预算或无预算安排支出。2023年度一般公共预算财政拨款“三公”经费支出预算为8.70万元，支出决算为3.40元，完成年初预算的39.08%，全部用于公务用车运行维护费，2023年“三公”经费支出比2022年减少0.01万元，下降0.29%。</t>
  </si>
  <si>
    <t>二、绩效自评工作情况</t>
  </si>
  <si>
    <t>（一）绩效自评的目的</t>
  </si>
  <si>
    <t xml:space="preserve">    通过绩效目标的设定情况、项目实施管理情况、资金使用情况、项目绩效完成情况进行自我评价，推进全过程预算绩效管理，掌握资金管理是否规范、资金使用是否有效，分析存在问题及原因，注重结果导向、强调成本效益、硬化责任约束，不断提升财政资金使用效率和部门管理水平。根据相关资料对部门整体绩效目标设定的合理性、职能职责履行情况、履职效益情况、预算配置的科学性、预算执行的有效性、预算管理的规范性、实现绩效目标的成本和效率等进行全面分析，最大限度发挥资金使用效益。</t>
  </si>
  <si>
    <t>（二）自评组织过程</t>
  </si>
  <si>
    <t>1.前期准备</t>
  </si>
  <si>
    <t xml:space="preserve">    一是明确评价工作组织，成立预算绩效管理工作领导小组，保证本单位财政支出绩效自评工作有序进行。
    二是拟定评价计划。明确评价组织实施方式，确定评价目的、内容、任务、依据、评价时间及要求等方面的情况，及时布置绩效评价工作，严密分工，明确要求。</t>
  </si>
  <si>
    <t>2.组织实施</t>
  </si>
  <si>
    <t xml:space="preserve">   （1）资金使用部门自评。资金使用部门指定熟悉项目情况的项目负责人和相关工作人员准备绩效自评所需要的相关作证材料，撰写绩效自评报告，报送评价工作组。
   （2）收集与审核资料。评价工作组在资金使用单位提供的绩效自评报告和相关作证材料的基础上，结合评价对象实际情况对所有资料进行核实和全面分析，对重要的和存在疑问的基础数据资料进一步核实确认。</t>
  </si>
  <si>
    <t>三、评价情况分析及综合评价结论</t>
  </si>
  <si>
    <t xml:space="preserve">    一是我单位认真开展自评工作；
    二是认真贯彻落实新《中华人民共和国预算法》预算绩效管理方面的规定及关于推进预算绩效管理改革各项要求的情况；
    三是制定管理制度有效的加强了预算绩效管理；
    四是围绕“预算编制有目标、预算执行有监控、预算完成有评价、评价结果有反馈、反馈结果有应用”地开展工作，由原来单纯的事后评价向事前有目标，事中有监控，事后有评价的全过程绩效管理转变，突出预算绩效管理，提高资金的使用效益。</t>
  </si>
  <si>
    <t>四、存在的问题和整改情况</t>
  </si>
  <si>
    <t xml:space="preserve">   （一）存在的问题
   绩效目标设定的科学性、时效性有待加强。
   （二）整改措施
   细化预算编制工作，认真做好预算编制。进一步加强内部预算管理意识，严格按照预算编制的相关制度和要求进行预算编制；全面编制预算项目，优先保障固定性的、相对刚性的费用支出项目，进一步提高预算编制的科学性、严谨性和可控性。</t>
  </si>
  <si>
    <t>五、绩效自评结果应用</t>
  </si>
  <si>
    <t xml:space="preserve">    根据年初项目预算合理安排项目实施，确保2023年度预算项目资金落实到位，为下年度的项目计划制定提供依据。一是项目立项与部门职责范围相符，属于部门履职所需，项目按年度工作计划和项目实施方案进行，较好地完成了年度计划，完成比较及时。二是项目顺利实施，与工作目标任务相符，保证了年初部门确定的工作目标任务圆满完成，脱贫攻坚、乡村振兴等各项工作推进有序、落实有力、行动有效。</t>
  </si>
  <si>
    <t>六、主要经验及做法</t>
  </si>
  <si>
    <t xml:space="preserve">    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t>
  </si>
  <si>
    <t>七、其他需说明的情况</t>
  </si>
  <si>
    <r>
      <rPr>
        <sz val="11"/>
        <color rgb="FF000000"/>
        <rFont val="宋体"/>
        <charset val="134"/>
      </rPr>
      <t xml:space="preserve">  </t>
    </r>
    <r>
      <rPr>
        <sz val="10"/>
        <color rgb="FF000000"/>
        <rFont val="宋体"/>
        <charset val="134"/>
      </rPr>
      <t>（一）政府性基金预算财政拨款收入决算情况
   1.政府性基金预算财政拨款收入决算情况说明
   2023年度政府性基金预算财政拨款收入7.00万元，与上年相比减少44.00万元，下降86.27%,主要原因是2023年度专项彩票公益金收入减少。
   2.2023年度政府性基金预算财政拨款支出7.00万元，与上年相比减少44.00万元，下降86.27%,主要原因是2023年度专项彩票公益金支出减少。
   （二）国有资本经营预算财政拨款收入支出决算情况
   1.国有资本经营预算财政拨款收入决算情况
   2023年度国有资本经营预算财政拨款收入6.92万元,与上年相比增加6.92万元，增长100.00%,主要原因是2023年度国有资本经营预算财政拨款项目收入增加。  
   2.国有资本经营预算财政拨款支出决算情况
   2023年度国有资本经营预算财政拨款支出6.92万元,与上年相比增加6.92万元，增长100.00%,主要原因是2023年度本单位支出国有企业退休人员社会化管理补助资金6.92万元。</t>
    </r>
  </si>
  <si>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</si>
  <si>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</si>
  <si>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</si>
  <si>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</si>
  <si>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临沧市凤庆县凤山镇人民政府</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22</t>
    </r>
    <r>
      <rPr>
        <sz val="12"/>
        <color rgb="FF000000"/>
        <rFont val="宋体"/>
        <charset val="0"/>
      </rPr>
      <t>日</t>
    </r>
    <r>
      <rPr>
        <sz val="12"/>
        <color rgb="FF000000"/>
        <rFont val="Times New Roman"/>
        <charset val="0"/>
      </rPr>
      <t xml:space="preserve">                                                        </t>
    </r>
    <r>
      <rPr>
        <sz val="12"/>
        <color rgb="FF000000"/>
        <rFont val="宋体"/>
        <charset val="0"/>
      </rPr>
      <t>金额单位：万元</t>
    </r>
  </si>
  <si>
    <t>部门名称</t>
  </si>
  <si>
    <t>凤庆县凤山镇人民政府</t>
  </si>
  <si>
    <t>主管部门及代码</t>
  </si>
  <si>
    <t>凤庆县凤山镇人民政府  571001</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</si>
  <si>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</si>
  <si>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</si>
  <si>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</si>
  <si>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</si>
  <si>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</si>
  <si>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</si>
  <si>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</si>
  <si>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</si>
  <si>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</si>
  <si>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</si>
  <si>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</si>
  <si>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</si>
  <si>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</si>
  <si>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</si>
  <si>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1.以产业兴旺为根本，厚植农业农村发展根基。牢固树立新发展理念，抓住发展资源经济、园区经济、口岸经济的全新机遇，对标对位全县打造茶叶、核桃全产业链目标，以资源换产业、资源换市场、资源换技术，真正把资源优势转化为发展优势。抓实支柱产业提质，抓实林下经济发展，抓实庭院经济发展。
    2.以项目建设为抓手，补齐基础设施短板弱项。进一步树牢抓项目就是抓发展的理念，切实把项目建设摆在更加突出的位置，聚焦经济社会发展关键环节和短板弱项，抢抓政策窗口期，加大向上争取项目力度，合理扩大有效投资，加快构建功能完善、高效协调的基础设施保障体系。大力改善基础设施，全力服务重大项目，稳步推进“新基建”建设。
    3.以乡村振兴为目标，绘就富民强村壮美画卷。持续巩固拓展脱贫攻坚成果，全力以赴守住底线，全面推动乡村振兴，迈出强村富民时代步伐。兜住防返贫底线，绑牢产业带动链条，落实人才振兴行动，推动集体经济发展，推动城乡融合发展，发挥示范引领作用。
    4.以绿色发展为主线，打造宜居宜业和美乡村。发展生态旅游。立足自身自然资源及产业特色，在农业资源开发利用中植入休闲养生、休闲观光、休闲采摘、农耕体验等元素，开发田园农业游、水果采摘游、采茶制茶体验游等不同主题旅游，努力将安石、二道河、白花林瀑布、禾家庄等打造为城郊乡村生态休闲旅游主题名村。持续改善人居环境，严格落实河（湖）长制，全面推进绿美建设。
    5.以开放合作为驱动，打造区域经济新引擎。持续优化营商环境，做优做实招商引资，培育壮大市场主体，全面摸清各行各业市场主体底数，积极挖掘潜在发展对象，系统分析研判，找出薄弱环节，精准发力。
    6.以群众需求为导向，唱响惠民善治交响曲。践行以人民为中心的发展思想，着力解决群众最盼、最急、最忧、最怨的问题，提升人民群众的获得感、幸福感、安全感、满意度。办好人民满意教育，提升社会保障能力，守牢安全发展底线，维护社会和谐稳定。</t>
  </si>
  <si>
    <t xml:space="preserve">   1.脱贫成效持续巩固，乡村振兴有效衔接。健全收入增长长效机制，持续加强技能培训，做好就业帮扶，精准落实义务教育政策，加强社会保障。始终把巩固拓展脱贫攻坚成果作为首要任务，全力守底线、抓衔接、促振兴。2023年，新识别监测对象2户3人，消除风险1户3人，实现脱贫户和监测户人均纯收入1.64万元，同比增18.74%。                          
   2.项目建设有力有序，基础设施持续改善。始终坚持发展第一要务，树牢“项目优先”意识，聚焦重要领域和核心环节，落实落细各项措施，项目建设强劲有力。年内新争取实施项目24个，完成投资2000万元。做实招商引资工作，全年共签约落地项目12个，已到位资金16000万元。同时，全力以赴做好巍山至凤庆高速公路、城市更新、迎春河整治、城区集中供水等全县重大项目征地、协调、服务等保障工作，为全县重大项目建设保驾护航。
   3.全力以赴补齐短板，生态环境持续向好。抓生态环境保护制度落实、抓耕地保护工作、抓大气污染防治、抓河湖治理保护，持续打好蓝天、碧水、净土保卫战。补齐“两污”治理短板、壮大绿色产业、倡导绿色生活方式、防范化解重大生态安全风险，守牢生态安全底线红线。
   4.绿美事业卓有成效，和美村庄逐步形成。深入推进绿美建设，持续改善人居环境，持续抓好社会治理，各民族更加团结和谐完整。全面、准确贯彻新发展理念，不断探索“绿水青山就是金山银山”的实践经验，和美凤山建设初见成效。
   5.应急体系更加健全，安全生产工作平稳运行。健全完善应急体系，切实加强安全宣讲，扎实开展安全生产大检查，深入开展普法强基补短板专项行动。切实履行安全生产“党政同责、一岗双责”和“三管三必须”的要求，真正把安全生产摆在压轴位置，以网格为单元，不断健全完善应急体系，确保人民群众生命财产安全。
   6.民生事业协调发展，群众获得感更加充足。教育强镇扎实推进，社会保障服务不断健全，社会救助更加务实，文旅事业繁荣发展，科技工作富有成效，医疗卫生水平不断提升。
   7.政府自身建设持续加强，作风效能不断提升。持续推进学习型政府、服务型政府、实干型政府、创新型政府、廉政型政府“五型”政府建设，全面提升政府行政效能。</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</si>
  <si>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</si>
  <si>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</si>
  <si>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</si>
  <si>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</si>
  <si>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</si>
  <si>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</si>
  <si>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</si>
  <si>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</si>
  <si>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</si>
  <si>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新建核桃水洗果加工站数量</t>
  </si>
  <si>
    <t>≥10个</t>
  </si>
  <si>
    <t>10个</t>
  </si>
  <si>
    <t>新栽植滇黄精面积</t>
  </si>
  <si>
    <t>≥720亩</t>
  </si>
  <si>
    <t>720亩</t>
  </si>
  <si>
    <t>新建自然村公厕数量</t>
  </si>
  <si>
    <t>≥5座</t>
  </si>
  <si>
    <t>5座</t>
  </si>
  <si>
    <t>新培育市场主体-企业数量</t>
  </si>
  <si>
    <t>≥392户</t>
  </si>
  <si>
    <t>392户</t>
  </si>
  <si>
    <t>实施污水处理项目数量</t>
  </si>
  <si>
    <t>≥2个</t>
  </si>
  <si>
    <t>2个</t>
  </si>
  <si>
    <t>农村劳动力全脱产技能培训人数</t>
  </si>
  <si>
    <t>≥170人</t>
  </si>
  <si>
    <t>170人</t>
  </si>
  <si>
    <t>质量指标</t>
  </si>
  <si>
    <t>水洗果加工站核桃原料标准化处理率</t>
  </si>
  <si>
    <t>≥80%</t>
  </si>
  <si>
    <t>项目（工程）验收合格率</t>
  </si>
  <si>
    <t>≥100%</t>
  </si>
  <si>
    <t>水质达标率</t>
  </si>
  <si>
    <t>≥70%</t>
  </si>
  <si>
    <t>牲畜免疫抗体检测达标率</t>
  </si>
  <si>
    <t>农产品抽样检测合格率</t>
  </si>
  <si>
    <t>≥90%</t>
  </si>
  <si>
    <t>养老保险、医疗保险参保率</t>
  </si>
  <si>
    <t>时效指标</t>
  </si>
  <si>
    <t>耕地流出图斑整改工作完成及时率</t>
  </si>
  <si>
    <t>基础设施建设项目完成及时率</t>
  </si>
  <si>
    <t>成本指标</t>
  </si>
  <si>
    <t>人员经费支出</t>
  </si>
  <si>
    <t>≤2917.60万元</t>
  </si>
  <si>
    <t>2500.00万元</t>
  </si>
  <si>
    <t>公用经费支出</t>
  </si>
  <si>
    <t>≤419.93万元</t>
  </si>
  <si>
    <t>134.92万元</t>
  </si>
  <si>
    <t>项目经费支出</t>
  </si>
  <si>
    <t>≤744.34万元</t>
  </si>
  <si>
    <t>2819.90万元</t>
  </si>
  <si>
    <t>本年度年中追加财政衔接推进乡村振兴项目资金，项目决算支出大于预算支出。</t>
  </si>
  <si>
    <t>效益指标
（30分）</t>
  </si>
  <si>
    <t>经济效益</t>
  </si>
  <si>
    <t>24个村社区平均集体经济收入</t>
  </si>
  <si>
    <t>≥15万</t>
  </si>
  <si>
    <t>15万</t>
  </si>
  <si>
    <t>实现核桃干果产值</t>
  </si>
  <si>
    <t>≥18500万元</t>
  </si>
  <si>
    <t>18500万元</t>
  </si>
  <si>
    <t>实现毛茶产值</t>
  </si>
  <si>
    <t>≥50300万元</t>
  </si>
  <si>
    <t>50300万元</t>
  </si>
  <si>
    <t>实现脱贫户和监测户人均纯收入</t>
  </si>
  <si>
    <t>≥1.64万元</t>
  </si>
  <si>
    <t>1.64万元</t>
  </si>
  <si>
    <t>社会效益</t>
  </si>
  <si>
    <t>保障政府机关、行政村正常运转</t>
  </si>
  <si>
    <t>正常运转</t>
  </si>
  <si>
    <t>重特大森林火灾和水体污染事故次数</t>
  </si>
  <si>
    <t>0次</t>
  </si>
  <si>
    <t>健全社会公共服务保障工作</t>
  </si>
  <si>
    <t>健全</t>
  </si>
  <si>
    <t>落实民政补贴人次</t>
  </si>
  <si>
    <t>≥1526人次</t>
  </si>
  <si>
    <t>1526人次</t>
  </si>
  <si>
    <t>社会治理成效情况</t>
  </si>
  <si>
    <t>成效显著</t>
  </si>
  <si>
    <t>群众对相关政策、知识的知晓率</t>
  </si>
  <si>
    <t>转移劳动力就业人数</t>
  </si>
  <si>
    <t>≥28936人</t>
  </si>
  <si>
    <t>28936人</t>
  </si>
  <si>
    <t>生态效益</t>
  </si>
  <si>
    <t>全镇空气质量优良率</t>
  </si>
  <si>
    <t>≥96.70%</t>
  </si>
  <si>
    <t>新增绿化面积</t>
  </si>
  <si>
    <t>≥52851平方米</t>
  </si>
  <si>
    <t>52851平方米</t>
  </si>
  <si>
    <t>可持续影响</t>
  </si>
  <si>
    <t>项目（工程）计划可使用年限</t>
  </si>
  <si>
    <t>≥10年</t>
  </si>
  <si>
    <t>10年</t>
  </si>
  <si>
    <t>满意度
指标
（10分）</t>
  </si>
  <si>
    <t>服务对象
满意度</t>
  </si>
  <si>
    <t>社会公众满意度</t>
  </si>
  <si>
    <t>≥85%</t>
  </si>
  <si>
    <t>工作人员满意度</t>
  </si>
  <si>
    <t>绩 效 指 标 总    分</t>
  </si>
  <si>
    <t>绩效
结论</t>
  </si>
  <si>
    <t>自评得分：   97.91                                   自评等级：优</t>
  </si>
  <si>
    <t>联系人：赵卫波</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</si>
  <si>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</si>
  <si>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</si>
  <si>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</si>
  <si>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临沧市凤庆县凤山镇人民政府                填报日期：2024年3月22日                           金额单位：万元</t>
  </si>
  <si>
    <t>项目名称</t>
  </si>
  <si>
    <t>凤山镇董扁村农村公益性公墓建设项目补助资金</t>
  </si>
  <si>
    <t>项目资金
（万元）</t>
  </si>
  <si>
    <t>财政拨款</t>
  </si>
  <si>
    <t>其中：上级补助</t>
  </si>
  <si>
    <t>本级安排</t>
  </si>
  <si>
    <t xml:space="preserve">    计划用地占地17.75亩，建设墓穴400个，新开挖进场路170米，土石方开挖25260立方米，孝道坡铺设340平方米，挡土墙砌筑500立方米，墓区内主干道建设1400米，停车场建设700平方米，新建公厕20平方米，焚烧房30平方米，完善供水、消防、绿化等设施。规范农村丧葬行为，治理乱埋乱葬现象，为农村居民提供集中安葬地点，解决农村人口安葬难的问题，以满足人民群众对美好生活愿望为出发点和落脚点，切实保障人民群众基本殡葬需求。</t>
  </si>
  <si>
    <t xml:space="preserve">    建设墓穴400个，新开挖进场路170米，土石方开挖25260立方米，孝道坡铺设340平方米，挡土墙砌筑500立方米，墓区内主干道建1400米，停车场建设700平方米，新建公厕20平方米，焚烧房30平方米，完善供水、消防、绿化等设施。规范农村丧葬行为，治理乱埋乱葬现象，为农村居民提供集中安葬地点，解决农村人口安葬难的问题，以满足人民群众对美好生活愿望为出发点和落脚点，切实保障人民群众基本殡葬需求。</t>
  </si>
  <si>
    <t>绩效指标</t>
  </si>
  <si>
    <t>效益指标（30分）</t>
  </si>
  <si>
    <t>建设墓穴数量</t>
  </si>
  <si>
    <t>≥400个</t>
  </si>
  <si>
    <t>400个</t>
  </si>
  <si>
    <t>墓区内主干道建设长度</t>
  </si>
  <si>
    <t>≥1400米</t>
  </si>
  <si>
    <t>1400米</t>
  </si>
  <si>
    <t>停车场建设面积</t>
  </si>
  <si>
    <t>≥700平方米</t>
  </si>
  <si>
    <t>700平方米</t>
  </si>
  <si>
    <t>项目（工程）完工及时率</t>
  </si>
  <si>
    <t>项目（工程）资金拨付及时率</t>
  </si>
  <si>
    <t>项目受益人口数量</t>
  </si>
  <si>
    <t>≥1500人</t>
  </si>
  <si>
    <t>项目推进殡葬改革工作情况</t>
  </si>
  <si>
    <t>有效推进</t>
  </si>
  <si>
    <t>满意度指标（10分）</t>
  </si>
  <si>
    <t>服务对象满意度</t>
  </si>
  <si>
    <t>丧属满意度</t>
  </si>
  <si>
    <t>绩效指标总分</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</si>
  <si>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</si>
  <si>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</si>
  <si>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东山村乡村振兴工作经费</t>
  </si>
  <si>
    <t>用于支付东山村乡村振兴工作相关支出，促进东山村乡村振兴工作有效推进。</t>
  </si>
  <si>
    <t xml:space="preserve">    用于支付东山村乡村振兴工作相关支出，促进东山村乡村振兴工作有效推进。</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</si>
  <si>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</si>
  <si>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涉及行政村数量</t>
  </si>
  <si>
    <t>=1个</t>
  </si>
  <si>
    <t>1个</t>
  </si>
  <si>
    <t>项目资金拨付及时率</t>
  </si>
  <si>
    <t>≥2100人</t>
  </si>
  <si>
    <t>2100人</t>
  </si>
  <si>
    <t>受益人口满意度</t>
  </si>
  <si>
    <t>信创工作经费</t>
  </si>
  <si>
    <t>根据信创工作要求，为顺利推进我单位信创工作，采购5台联想台式电脑。</t>
  </si>
  <si>
    <t xml:space="preserve">    采购了5台联想台式电脑，优化单位办公设备，提高工作效率，有效推进我单位信创工作。</t>
  </si>
  <si>
    <t>采购联想台式电脑数量</t>
  </si>
  <si>
    <t>≥5台</t>
  </si>
  <si>
    <t>5台</t>
  </si>
  <si>
    <t>购置电脑验收合格率</t>
  </si>
  <si>
    <t>购置设备利用率</t>
  </si>
  <si>
    <t>使用人员满意度</t>
  </si>
  <si>
    <t>凤山镇2022年提升乡镇财政公共服务能力补助资金</t>
  </si>
  <si>
    <t>用于购置打印机、电脑等办公设备及加强信息化建设，提升乡镇财政公共服务能力。</t>
  </si>
  <si>
    <t xml:space="preserve">    用于购置打印机、电脑等办公设备及加强信息化建设，提升乡镇财政公共服务能力。</t>
  </si>
  <si>
    <t>财政工作人员人数</t>
  </si>
  <si>
    <t>≥3人</t>
  </si>
  <si>
    <t>3人</t>
  </si>
  <si>
    <t>购置设备验收合格率</t>
  </si>
  <si>
    <t>2023年乡镇武装专项工作经费</t>
  </si>
  <si>
    <t xml:space="preserve">    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需完成适龄男性青年兵役登记，组织民兵集训1次，组织征兵次数2次。</t>
  </si>
  <si>
    <t xml:space="preserve">   做好民兵组织建设、政治教育和装备管理、兵役登记、兵员征集、全民国防教育、展双拥共建活动，协助有关部门做好退伍军人安置和军烈属优抚工作，维护军人军属合法权益、搞好国防动员潜力调查，落实登记统计；拟制战时动员计划，会同有关部门做好战时动员各项准备工作、组织民兵预备役人员执行战备执勤、抢险救灾支援地方经济建设等任务，配合公安部门维护社会治安；战时，完成动员和组织民兵预备役人员参战支前，担负后方防卫等任务；积极配合地方中心，完成党委政府安排的各项工作任务。完成适龄男性青年兵役登记，组织民兵集训1次，组织征兵次数2次。</t>
  </si>
  <si>
    <t>年内组织征兵次数</t>
  </si>
  <si>
    <t>=2次</t>
  </si>
  <si>
    <t>2次</t>
  </si>
  <si>
    <t>年内组织民兵集训次数</t>
  </si>
  <si>
    <t>=1次</t>
  </si>
  <si>
    <t>1次</t>
  </si>
  <si>
    <t>民兵训练合格率</t>
  </si>
  <si>
    <t>征兵工作完成及时率</t>
  </si>
  <si>
    <t>征兵政策宣传覆盖率</t>
  </si>
  <si>
    <t>应征人员满意度</t>
  </si>
  <si>
    <t>民兵满意度</t>
  </si>
  <si>
    <t>自评得分：100                              自评等级：优</t>
  </si>
  <si>
    <t>2023年省级民政事业专项资金—凤山镇东城社区居家养老服务中心运营补贴专项经费</t>
  </si>
  <si>
    <t>对凤山镇东城社区居家养老服务中心进行运营补贴，确保居家养老服务中心正常运转。</t>
  </si>
  <si>
    <t xml:space="preserve">    对凤山镇东城社区居家养老服务中心进行运营补贴，确保居家养老服务中心正常运转。</t>
  </si>
  <si>
    <t>享受补贴居家养老服务中心数量</t>
  </si>
  <si>
    <t>养老服务中心工作合格率</t>
  </si>
  <si>
    <t>受益老年人数量</t>
  </si>
  <si>
    <t>≥20人</t>
  </si>
  <si>
    <t>20人</t>
  </si>
  <si>
    <t>居家养老服务中心运转情况</t>
  </si>
  <si>
    <t>受益老年人满意度</t>
  </si>
  <si>
    <t>2023年民政事业专项资金（第一批)政府购买社会救助服务补助资金</t>
  </si>
  <si>
    <t xml:space="preserve">    用于支付2023年1-9月份社会救助协理员补助。通过社会救助服务，鼓励社会力量承担相关工作，加强基层社会救助经办服务能力，做到事有人管、责有人负，求助有门，受理及时，提升困难群众对社会救助服务的满意度。</t>
  </si>
  <si>
    <t xml:space="preserve">    用于支付2023年1-9月份社会救助协理员补助。通过社会救助服务，鼓励社会力量承担相关工作，加强基层社会救助经办服务能力，做到事有人管、责有人负，求助有门，受理及时，提升了困难群众对社会救助服务的满意度。</t>
  </si>
  <si>
    <t>社会救助协理员数量</t>
  </si>
  <si>
    <t>=30人</t>
  </si>
  <si>
    <t>30人</t>
  </si>
  <si>
    <t>社会救助协理员工作合格率</t>
  </si>
  <si>
    <t>社会救助对象政策的知晓率</t>
  </si>
  <si>
    <t>≥95%</t>
  </si>
  <si>
    <t>社会救助工作开展情况</t>
  </si>
  <si>
    <t>顺利开展</t>
  </si>
  <si>
    <t>社会救助对象满意度</t>
  </si>
  <si>
    <t>社会救助协理员满意度</t>
  </si>
  <si>
    <t>滇红小镇京竹林村、禾家庄、瓦罐窑三个自然村风貌提升项目补助资金</t>
  </si>
  <si>
    <t xml:space="preserve">    用于支付凤庆县美丽县城建设城南入口棚户区改造项目工程款，通过抓实农村居民房风貌提升，农村污水治理、垃圾清运、村庄整治等工作，促进人与环境协同发展。</t>
  </si>
  <si>
    <t>项目点数量</t>
  </si>
  <si>
    <t>=3个</t>
  </si>
  <si>
    <t>3个</t>
  </si>
  <si>
    <t>资金拨付及时率</t>
  </si>
  <si>
    <t>受益人口数量</t>
  </si>
  <si>
    <t>≥2204人</t>
  </si>
  <si>
    <t>2204人</t>
  </si>
  <si>
    <t>项目政策群众知晓率</t>
  </si>
  <si>
    <t>2020年第五批省级统筹整合涉农资金—凤山镇落星村石岩子自然村整村推进项目补助资金</t>
  </si>
  <si>
    <t xml:space="preserve">    新建落星村石岩子自然村甘家山老云保路至落星村杨龙石场道路硬化工程1件4.8公里，设计道路宽3.5米，厚0.2米，采用C30 混凝土浇筑。改善群众生产生活出行条件，提高群众幸福感。</t>
  </si>
  <si>
    <t>道路硬化公里数</t>
  </si>
  <si>
    <t>≥4.80公里</t>
  </si>
  <si>
    <t>4.80公里</t>
  </si>
  <si>
    <t>≥8087人</t>
  </si>
  <si>
    <t>8087人</t>
  </si>
  <si>
    <t>凤山镇东山村人居环境提升项目补助资金</t>
  </si>
  <si>
    <t xml:space="preserve">    农村道路改扩建及硬化3千米，新建涵洞1座，安装排污管道400米，改善农村交通条件，方便群众出行，促进农村的经济发展和社会进步。</t>
  </si>
  <si>
    <t>≥3公里</t>
  </si>
  <si>
    <t>3公里</t>
  </si>
  <si>
    <t>新建涵洞(座)</t>
  </si>
  <si>
    <t>=1座</t>
  </si>
  <si>
    <t>1座</t>
  </si>
  <si>
    <t>安装排污管道长度</t>
  </si>
  <si>
    <t>≥400米</t>
  </si>
  <si>
    <t>400米</t>
  </si>
  <si>
    <t>≥2155人</t>
  </si>
  <si>
    <t>2155人</t>
  </si>
  <si>
    <t>2023年省级水利救灾资金—前锋村华严自然村饮水安全工程项目补助资金</t>
  </si>
  <si>
    <t xml:space="preserve">    新建100立方米蓄水池1个，架设DN50管2660米、DN40钢管1230米，DN32钢管732米、DN25钢管850米，DN20钢管760米、DN15钢管3000米、DN15水表150套。改善群众生产生活用水条件。</t>
  </si>
  <si>
    <t>新建100立方米蓄水池</t>
  </si>
  <si>
    <t>安装DN15水表</t>
  </si>
  <si>
    <t>=150套</t>
  </si>
  <si>
    <t>150套</t>
  </si>
  <si>
    <t>≥526人</t>
  </si>
  <si>
    <t>526人</t>
  </si>
  <si>
    <t>2023年中央农业防灾减灾和水利救灾资金—凤山镇青树村抗旱应急供水工程补助资金</t>
  </si>
  <si>
    <t xml:space="preserve">    修复供水管道1公里，改善43户200人生产生活用水条件。</t>
  </si>
  <si>
    <t xml:space="preserve">       修复供水管道1公里，改善43户200人生产生活用水条件。</t>
  </si>
  <si>
    <t>修复供水管道长度</t>
  </si>
  <si>
    <t>≥1公里</t>
  </si>
  <si>
    <t>1公里</t>
  </si>
  <si>
    <t>≥200人</t>
  </si>
  <si>
    <t>200人</t>
  </si>
  <si>
    <t>2022年中央财政衔接推进乡村振兴—安石村滇红茶厂建设项目补助资金</t>
  </si>
  <si>
    <t xml:space="preserve">    新建安石村滇红茶生产厂房1400平方米，形成资产归村集体，并引进相关企业进行生产，村集体收取相关租赁费用。</t>
  </si>
  <si>
    <t xml:space="preserve">    安石村滇红茶生产厂房1400平方米已初步建成，将引进相关企业进行生产，大幅增加村集体收入，同时有利于群众就近务工，增加群众收入。</t>
  </si>
  <si>
    <t>新建生产厂房面积</t>
  </si>
  <si>
    <t>≥1400平方米</t>
  </si>
  <si>
    <t>1400平方米</t>
  </si>
  <si>
    <t>新建茶叶加工线</t>
  </si>
  <si>
    <t>=1条</t>
  </si>
  <si>
    <t>1条</t>
  </si>
  <si>
    <t>受益脱贫人口数</t>
  </si>
  <si>
    <t>≥86人</t>
  </si>
  <si>
    <t>86人</t>
  </si>
  <si>
    <t>2022年中央财政衔接资金安石村以工代赈项目补助资金</t>
  </si>
  <si>
    <t xml:space="preserve">   1.水田水利建设项目：新建100立方米蓄水池2个，架设φ100主管道10公里，架设φ40小组分水管道10公里；
   2.产业道路建设：建安石村安答自然村中寨至山头寨产业道路2公里、新建安石自然村中岭岗至石佛山产业道路1公里，道路宽4.5米，有效路面宽4米。</t>
  </si>
  <si>
    <t>新建产业道路公里数</t>
  </si>
  <si>
    <t>新建100立方米蓄水池数量</t>
  </si>
  <si>
    <t>=2个</t>
  </si>
  <si>
    <t>架设φ100 主管道长度</t>
  </si>
  <si>
    <t>≥10公里</t>
  </si>
  <si>
    <t>10公里</t>
  </si>
  <si>
    <t>受益人口数</t>
  </si>
  <si>
    <t>≥3338人</t>
  </si>
  <si>
    <t>3338人</t>
  </si>
  <si>
    <t>凤庆县2023年中央财政衔接推进乡村振兴—凤山镇安石村滇红茶生产示范基地建设项目补助资金</t>
  </si>
  <si>
    <t xml:space="preserve">   总建筑面积11569.56平方米，其中生产线厂房建筑面积1184.28平方米，新建 CTC 茶厂7996.06平方米，新建滇红茶产品展示区489.6平方米，新建仓库等1074.86平方米，新建设备用房851.76平方。打造安石村滇红茶生产示范基地。
</t>
  </si>
  <si>
    <t xml:space="preserve">    总建筑面积11569.56平方米，其中生产线厂房建筑面积1184.28平方米，新建 CTC 茶厂7996.06平方米，新建滇红茶产品展示区489.6平方米，新建仓库等1074.86平方米，新建设备用房851.76平方。打造安石村滇红茶生产示范基地。
</t>
  </si>
  <si>
    <t>安石村建设厂房面积</t>
  </si>
  <si>
    <t>≥11569.56平方米</t>
  </si>
  <si>
    <t>11569.56平方米</t>
  </si>
  <si>
    <t>产品展示区面积</t>
  </si>
  <si>
    <t>≥489.6平方米</t>
  </si>
  <si>
    <t>489.6平方米</t>
  </si>
  <si>
    <t>设备用房面积</t>
  </si>
  <si>
    <t>≥1851.76平方米</t>
  </si>
  <si>
    <t>1851.76平方米</t>
  </si>
  <si>
    <t>≥204人</t>
  </si>
  <si>
    <t>204人</t>
  </si>
  <si>
    <t>凤庆县2023年中央财政衔接推进乡村振兴—落星村乐仙自然村乡村振兴示范点建设项目补助资金</t>
  </si>
  <si>
    <t xml:space="preserve">    新建苗圃大棚800平方米，配套建设管理房1间，培育苗木10000株，完善供水等配套设施；采取以奖代补模式在高家自然村动员农户补植樱桃大苗；开挖高家片区产业路0.9公里，实施产业路硬化1000米；采取以奖代补模式发展庭院经济，发展庭院茶花、茶花杜鹃、桂花等花卉种植100户；种植树头菜5000株；在落星村大跌水新建取水坝1个，架设DN100镀锌管4公里。完善落星自然村基础设施，同时每年增加村集体经济收入3万元以上。</t>
  </si>
  <si>
    <t>新建苗圃面积</t>
  </si>
  <si>
    <t>≥800平方米</t>
  </si>
  <si>
    <t>800平方米</t>
  </si>
  <si>
    <t>产业路开挖里程</t>
  </si>
  <si>
    <t>≥0.9公里</t>
  </si>
  <si>
    <t>0.9公里</t>
  </si>
  <si>
    <t>产业路硬化里程</t>
  </si>
  <si>
    <t>发展庭院经济户数</t>
  </si>
  <si>
    <t>≥100户</t>
  </si>
  <si>
    <t>100户</t>
  </si>
  <si>
    <t>安装DN100镀锌管里程</t>
  </si>
  <si>
    <t>≥4公里</t>
  </si>
  <si>
    <t>4公里</t>
  </si>
  <si>
    <t>≥203人</t>
  </si>
  <si>
    <t>203人</t>
  </si>
  <si>
    <t>可持续影响指标</t>
  </si>
  <si>
    <t>项目（工程）设计可使用年限</t>
  </si>
  <si>
    <t>凤庆县2023年中央财政衔接推进乡村振兴—凤山镇东山村凤尾苗扫帚加工车间建设项目补助资金</t>
  </si>
  <si>
    <t xml:space="preserve">   新建集加工、仓储为一体的凤尾苗加工车间1个800平方米，打造东山村凤尾苗全产业链，促进当地经济发展。</t>
  </si>
  <si>
    <t xml:space="preserve">    新建集加工、仓储为一体的凤尾苗加工车间1个800平方米，打造东山村凤尾苗全产业链，促进当地经济发展。</t>
  </si>
  <si>
    <t>新建加工车间面积</t>
  </si>
  <si>
    <t>新建加工车间数量</t>
  </si>
  <si>
    <t>≥156人</t>
  </si>
  <si>
    <t>156人</t>
  </si>
  <si>
    <t>凤庆县2023年中央财政衔接推进乡村振兴—凤山镇麦地村农旅融合发展基础设施建设项目补助资金</t>
  </si>
  <si>
    <t xml:space="preserve">   实施产业路硬化1公里，架设产业用电2.5公里、安置10KV变压器一台，架设人饮管线4公里，完善凤山镇东片区农文旅融合发展。</t>
  </si>
  <si>
    <t xml:space="preserve">    实施产业路硬化1公里，架设产业用电2.5公里、安置10KV变压器一台，架设人饮管线4公里，完善凤山镇东片区农文旅融合发展。</t>
  </si>
  <si>
    <t>≥1000米</t>
  </si>
  <si>
    <t>1000米</t>
  </si>
  <si>
    <t>架设产业用电里程</t>
  </si>
  <si>
    <t>≥2.5公里</t>
  </si>
  <si>
    <t>2.5公里</t>
  </si>
  <si>
    <t>安置变压器数量</t>
  </si>
  <si>
    <t>≥1台</t>
  </si>
  <si>
    <t>1台</t>
  </si>
  <si>
    <t>架设人饮管线里程</t>
  </si>
  <si>
    <t>≥345人</t>
  </si>
  <si>
    <t>345人</t>
  </si>
  <si>
    <t>2023年省级财政衔接正向激励调整资金—凤山镇水箐村羊看坟自然村基础设施建设项目补助资金</t>
  </si>
  <si>
    <t xml:space="preserve">    项目拟采用以工代赈方式实施，硬化3米宽村组道路700米，铺筑1.2米宽C25混凝土人行横道200米，架设1.5米宽5米长钢架结构人行桥一座。改善群众生产、生活出行条件，提高群众幸福感。</t>
  </si>
  <si>
    <t xml:space="preserve">   项目采用以工代赈方式实施，硬化3米宽村组道路700米，铺筑1.2米宽C25混凝土人行横道200米，架设1.5米宽5米长钢架结构人行桥一座。改善群众生产、生活出行条件，提高群众幸福感。</t>
  </si>
  <si>
    <t>硬化3米宽村组道路里程</t>
  </si>
  <si>
    <t>≥700米</t>
  </si>
  <si>
    <t>700米</t>
  </si>
  <si>
    <t>铺筑人行横道里程</t>
  </si>
  <si>
    <t>≥200米</t>
  </si>
  <si>
    <t>200米</t>
  </si>
  <si>
    <t>架设钢架结构人行桥数量</t>
  </si>
  <si>
    <t>≥565人</t>
  </si>
  <si>
    <t>565人</t>
  </si>
  <si>
    <t>2023年省级财政衔接正向激励调整资金—凤山镇高价值食用菌培育示范基地建设项目补助资金</t>
  </si>
  <si>
    <t xml:space="preserve">    新建种植大棚3000平方米，架设灌溉管道2500米，新建仓储仓库100平方米。促进当地农业产业结构的优化升级，为凤山镇的经济发展注入新的活力，促进群众产业增收。</t>
  </si>
  <si>
    <t>新建种植大棚面积</t>
  </si>
  <si>
    <t>≥3000平方米</t>
  </si>
  <si>
    <t>3000平方米</t>
  </si>
  <si>
    <t>架设灌溉管道里程</t>
  </si>
  <si>
    <t>≥2500米</t>
  </si>
  <si>
    <t>2500米</t>
  </si>
  <si>
    <t>新建仓储仓库面积</t>
  </si>
  <si>
    <t>≥100平方米</t>
  </si>
  <si>
    <t>100平方米</t>
  </si>
  <si>
    <t>≥3359人</t>
  </si>
  <si>
    <t>3359人</t>
  </si>
  <si>
    <t>2021年省财政创新示范区综合财力补助前期工作经费项目补助资金</t>
  </si>
  <si>
    <t xml:space="preserve">   打造禾家庄和二道河两个乡村振兴示范点，主要包括污水管、雨水管网、人饮工程、绿化、路灯、党群服务中心办公楼、游客服务管理房、路面铺设、游乐场所、农民专业合作社联络站、晒场、公厕、农作物堆放房、河道治理等基础设施，以及配套种养殖项目、民宿旅游项目等建设内容。促进禾家庄和二道河宜居宜业，农民富裕富足。</t>
  </si>
  <si>
    <t xml:space="preserve">   打造禾家庄和二道河两个乡村振兴示范点，主要包括污水管、雨水管 网、人饮工程、绿化、路灯、党群服务中心办公楼、游客服务管理房、路面铺设、游乐场所、农民专业合作社联络站、 晒场、公厕、农作物堆放房、河道治理等基础设施，以及配套种养殖项目、民宿旅游项目等建设内容。促进禾家庄和二道河宜居宜业，农民富裕富足。</t>
  </si>
  <si>
    <t>乡村振兴示范点数量</t>
  </si>
  <si>
    <t>≥712人</t>
  </si>
  <si>
    <t>712人</t>
  </si>
  <si>
    <t>2022年中央财政衔接推进乡村振兴少数民族发展（等上村）补助资金</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</si>
  <si>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</si>
  <si>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</si>
  <si>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 xml:space="preserve">   1.产业路建设：支砌挡土墙1000立方米，砌筑边沟20立方米，路面浇筑500平方米;
   2.民族文化建设：凤山镇等上村铸牢中华民族教育室50平方米及购置民族乐器一套;
   3.创建民族团结示范户10户。
   通过实施治理项目，改善项目区生态环境，使项目区人居环境大幅改善，南边自然村道路塌方得到有效治理。</t>
  </si>
  <si>
    <t xml:space="preserve">   1.产业路建设：支砌挡土墙1000立方米，砌筑边沟20立方米，路面浇筑500平方米;
   2.民族文化建设：凤山镇等上村铸牢中华民族教育室50平方米及购置民族乐器一套;
   3.创建民族团结示范户10户。
  通过实施治理项目，改善项目区生态环境，使项目区人居环境大幅改善，南边自然村道路塌方得到有效治理。</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</si>
  <si>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</si>
  <si>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</si>
  <si>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仿宋"/>
        <charset val="134"/>
      </rPr>
      <t>产出指标（</t>
    </r>
    <r>
      <rPr>
        <sz val="10"/>
        <color rgb="FF000000"/>
        <rFont val="仿宋"/>
        <charset val="0"/>
      </rPr>
      <t>50</t>
    </r>
    <r>
      <rPr>
        <sz val="10"/>
        <color rgb="FF000000"/>
        <rFont val="仿宋"/>
        <charset val="134"/>
      </rPr>
      <t>分）</t>
    </r>
  </si>
  <si>
    <t>支砌挡土墙情况</t>
  </si>
  <si>
    <t>≥1000立方米</t>
  </si>
  <si>
    <t>1000立方米</t>
  </si>
  <si>
    <t>铸牢中华民族教育室面积</t>
  </si>
  <si>
    <t>≥50平方米</t>
  </si>
  <si>
    <t>50平方米</t>
  </si>
  <si>
    <t>创建民族团结示范户</t>
  </si>
  <si>
    <t>≥10户</t>
  </si>
  <si>
    <t>10户</t>
  </si>
  <si>
    <t>≥19人</t>
  </si>
  <si>
    <t>19人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</si>
  <si>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</si>
  <si>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2021年第一批中央财政专项扶贫资金（少数民族发展支出方向）凤山镇民族团结示范项目补助资金</t>
  </si>
  <si>
    <t xml:space="preserve">   对后山村盘砣石小组实施生态治理项目，削坡土方挖运200立方米，塌方清运120立方米，播撒草籽700平方米，基础土方挖运117立方米，浇筑C30砼95立方米，6m长锚杆82根，9m长锚杆18根，锚杆根管582米，伸缩缝13.94平方米，挡土墙土方开挖18.87立方米，C20毛石混凝土61.8立方米，排水沟土方开挖45.36立方米，排水沟C20砼45.36立方米，开挖临时施工便道200米。新建旗台一个，配套完善相关设施。通过项目实施，采取物理治理和生物防治两种方式，对盘砣石小组滑坡进行有效治理。</t>
  </si>
  <si>
    <t>削坡土方挖运数量</t>
  </si>
  <si>
    <t>≥200立方米</t>
  </si>
  <si>
    <t>200立方米</t>
  </si>
  <si>
    <t>塌方清运数量</t>
  </si>
  <si>
    <t>≥120立方米</t>
  </si>
  <si>
    <t>120立方米</t>
  </si>
  <si>
    <t>挡土墙土方开挖数量</t>
  </si>
  <si>
    <t>≥18.87立方米</t>
  </si>
  <si>
    <t>18.87立方米</t>
  </si>
  <si>
    <t>2022年省级财政衔接资金—安石滇红茶地理标志展销项目补助资金</t>
  </si>
  <si>
    <t xml:space="preserve">   建设展销平台1个，装饰展销平台1100平方米，宣传滇红茶，促进安石村经济发展。</t>
  </si>
  <si>
    <t xml:space="preserve">    建设展销平台1个，装饰展销平台1100平方米，宣传滇红茶，促进安石村经济发展。</t>
  </si>
  <si>
    <t>建设展销平台数量</t>
  </si>
  <si>
    <t>装饰展销平台面积</t>
  </si>
  <si>
    <t>≥1100平方米</t>
  </si>
  <si>
    <t>1100平方米</t>
  </si>
  <si>
    <t>项目完工及时率</t>
  </si>
  <si>
    <t>县科学技术协会拨入安石科技馆建设项目资金</t>
  </si>
  <si>
    <t xml:space="preserve">    在安石村布置建设科技馆1个并配套相关设施，传播科学思想和知识，增强公众的探索和创新能力，促进公众科学文化素质提高，助力乡村振兴。</t>
  </si>
  <si>
    <t xml:space="preserve">    在安石村布置建设科技馆1个并配套相关设施，传播科学思想和知识，增强公众的探索和创新能力，提高公众科学文化素质，助力乡村振兴。</t>
  </si>
  <si>
    <t>建设科技馆数量</t>
  </si>
  <si>
    <t>自评得分：96.25                                自评等级：优</t>
  </si>
  <si>
    <t>凤山镇京竹林村2021年美丽乡村奖补项目补助资金</t>
  </si>
  <si>
    <t xml:space="preserve">    通过“村集体经济+合作社+农户”的方式发展种植冬桃150亩、西梅李50亩，并建设种植台地开挖200亩、产业路开挖2公里、生产用房建设100平方米，促进京竹林村经济发展。</t>
  </si>
  <si>
    <t>种植台地开挖亩数</t>
  </si>
  <si>
    <t>≥200亩</t>
  </si>
  <si>
    <t>200亩</t>
  </si>
  <si>
    <t>产业路开挖长度</t>
  </si>
  <si>
    <t>≥2公里</t>
  </si>
  <si>
    <t>2公里</t>
  </si>
  <si>
    <t>≥960人</t>
  </si>
  <si>
    <t>960人</t>
  </si>
  <si>
    <t>2023年中央财政衔接推进乡村振兴补助资金—金平村凤尾苗民间手工艺品加工作坊建设项目补助资金</t>
  </si>
  <si>
    <t xml:space="preserve">  1.新建凤尾苗民间手工艺品加工作坊1个300平方米；
  2.建设凤尾苗储存仓库100平方米、产品展销间50平方米、加工体验间50平方米。
  促进群众产业增收。</t>
  </si>
  <si>
    <t xml:space="preserve">    1.新建凤尾苗民间手工艺品加工作坊1个300平方米；
    2.建设凤尾苗储存仓库100平方米、产品展销间50平方米、加工体验间50平方米。
    促进群众产业增收。</t>
  </si>
  <si>
    <t>新建加工作坊面积</t>
  </si>
  <si>
    <t>≥300平方米</t>
  </si>
  <si>
    <t>300平方米</t>
  </si>
  <si>
    <t>建设凤尾苗储存仓库</t>
  </si>
  <si>
    <t>建设产品展销间</t>
  </si>
  <si>
    <t>建设加工体验间</t>
  </si>
  <si>
    <t>受益脱贫人口数量</t>
  </si>
  <si>
    <t>≥83人</t>
  </si>
  <si>
    <t>83人</t>
  </si>
  <si>
    <t>受益群众满意度</t>
  </si>
  <si>
    <t>经营主体满意度</t>
  </si>
  <si>
    <t>2023年省级财政衔接推进乡村振兴补助资金(少数民族发展任务) —凤山镇马家店基础设施建设项目补助资金</t>
  </si>
  <si>
    <t xml:space="preserve">   开挖土石方850平方米、青石板铺设修整110米，排水沟重修100米。改善群众生产生活出行条件。</t>
  </si>
  <si>
    <t xml:space="preserve">    开挖土石方850平方米、青石板铺设修整110米，排水沟重修100米。改善群众生产生活出行条件。</t>
  </si>
  <si>
    <t>开挖土石方面积</t>
  </si>
  <si>
    <t>≥850平方米</t>
  </si>
  <si>
    <t>850平方米</t>
  </si>
  <si>
    <t>青石板铺设修整长度</t>
  </si>
  <si>
    <t>≥110米</t>
  </si>
  <si>
    <t>110米</t>
  </si>
  <si>
    <t>排水沟重修长度</t>
  </si>
  <si>
    <t>≥100米</t>
  </si>
  <si>
    <t>100米</t>
  </si>
  <si>
    <t>≥619人</t>
  </si>
  <si>
    <t>619人</t>
  </si>
  <si>
    <t>2022年省级财政衔接资金（少数民族发展任务）—后山村磐陀石小组产业灌溉沟渠修复项目补助资金</t>
  </si>
  <si>
    <t xml:space="preserve">   清理沟渠90米，新建盲沟10米，改善产业灌溉沟渠条件，助力群众产业增收。</t>
  </si>
  <si>
    <t xml:space="preserve">    清理沟渠90米，新建盲沟10米，改善产业灌溉沟渠条件，助力群众产业增收。</t>
  </si>
  <si>
    <t>清理沟渠长度</t>
  </si>
  <si>
    <t>≥90米</t>
  </si>
  <si>
    <t>90米</t>
  </si>
  <si>
    <t>新建盲沟长度</t>
  </si>
  <si>
    <t>≥10米</t>
  </si>
  <si>
    <t>10米</t>
  </si>
  <si>
    <t>≥78人</t>
  </si>
  <si>
    <t>78人</t>
  </si>
  <si>
    <t>2023年凤山镇村（社区）“两委”换届离任“四职”干部生活补助资金</t>
  </si>
  <si>
    <t xml:space="preserve">    对村（社区）“两委”换届离任“四职”干部提供必要的生活补助，提高换届离任“四职”干部生活水平，同时激励现有村干部留任工作，提高村（社区）组织稳定性。</t>
  </si>
  <si>
    <t xml:space="preserve">     对村（社区）“两委”换届离任“四职”干部提供必要的生活补助，提高换届离任“四职”干部生活水平，同时激励现有村干部留任工作，提高村（社区）组织稳定性。</t>
  </si>
  <si>
    <t>享受补助人数</t>
  </si>
  <si>
    <t>=3人</t>
  </si>
  <si>
    <t>资金发放及时率</t>
  </si>
  <si>
    <t>补助标准</t>
  </si>
  <si>
    <t>≤320元/人*月</t>
  </si>
  <si>
    <t>320元/人*月</t>
  </si>
  <si>
    <t>对现有村干部留任工作的激励情况</t>
  </si>
  <si>
    <t>有效激励</t>
  </si>
  <si>
    <t>2022年国有企业退休人员社会化管理补助资金</t>
  </si>
  <si>
    <t xml:space="preserve">   完善对国有企业退休人员的管理服务功能，将企业退休人员直接纳入村（社区）进行管理与服务，进一步提高企业退休人员晚年生活质量。</t>
  </si>
  <si>
    <t xml:space="preserve">    完善对国有企业退休人员的管理服务功能，将企业退休人员直接纳入村（社区）进行管理与服务，进一步提高企业退休人员晚年生活质量。</t>
  </si>
  <si>
    <t>国企退休人员数量</t>
  </si>
  <si>
    <t>≥216人</t>
  </si>
  <si>
    <t>216人</t>
  </si>
  <si>
    <t>管理服务工作合格率</t>
  </si>
  <si>
    <t>管理服务工作持续性</t>
  </si>
  <si>
    <t>长期持续</t>
  </si>
  <si>
    <t>2020年第一批省级福利彩票公益金—凤山镇平村居家养老服务中心补助资金</t>
  </si>
  <si>
    <t xml:space="preserve">    建设居家养老服务中心1个，建设面积不低于300平方米，设养老床位不低于10张。为老年人提供日常生活照料、助餐助行、精神慰藉等服务功能，并承接居家巡探访、失能老年人帮扶、家庭照护培训等服务，以满足人民群众对美好生活愿望为出发点和落脚点，切实保障人民群众需求。</t>
  </si>
  <si>
    <t>建设面积</t>
  </si>
  <si>
    <t>设养老床位数量</t>
  </si>
  <si>
    <t>≥10张</t>
  </si>
  <si>
    <t>10张</t>
  </si>
  <si>
    <t>项目验收合格率</t>
  </si>
  <si>
    <t>≥5000人</t>
  </si>
  <si>
    <t>5000人</t>
  </si>
  <si>
    <t>服务老年人满意度</t>
  </si>
  <si>
    <t>2023年第二批省级福利彩票公益金—老年人困难家庭居家适老化改造补助资金</t>
  </si>
  <si>
    <t xml:space="preserve">    老年人困难家庭居家适老化改造50户，改善这部分家庭的老年人生活条件，以满足人民群众对美好生活愿望为出发点和落脚点，切实保障人民群众需求。</t>
  </si>
  <si>
    <t>居家适老化改造户数</t>
  </si>
  <si>
    <t>≥50户</t>
  </si>
  <si>
    <t>50户</t>
  </si>
  <si>
    <t>≥150人</t>
  </si>
  <si>
    <t>150人</t>
  </si>
  <si>
    <t>2022年凤庆县农村生活污水治理与资源化利用示范项目补助资金</t>
  </si>
  <si>
    <t xml:space="preserve">   在青树村新村山及白沙井自然村、平村上马河及木街自然村、等上村小岭岗自然村、东山村段家自然村、后山村大平地及虎山自然村、金平村大寨子自然村、凤山社区七棵树自然村实施农村生活污水治理与资源化利用项目，达到生活污水收集处理率≥85%、污染物去除率≥70%、污水达标排放率≥90%的目标。</t>
  </si>
  <si>
    <t xml:space="preserve">    在青树村新村山及白沙井自然村、平村上马河及木街自然村、等上村小岭岗自然村、东山村段家自然村、后山村大平地及虎山自然村、金平村大寨子自然村、凤山社区七棵树自然村实施农村生活污水治理与资源化利用项目，达到生活污水收集处理率≥85%、污染物去除率≥70%、污水达标排放率≥90%的目标。</t>
  </si>
  <si>
    <t>项目覆盖行政村数量</t>
  </si>
  <si>
    <t>=8个</t>
  </si>
  <si>
    <t>8个</t>
  </si>
  <si>
    <t>污水收集处理率</t>
  </si>
  <si>
    <t>污染物去除率</t>
  </si>
  <si>
    <t>污水达标排放率</t>
  </si>
  <si>
    <t>≥2500人</t>
  </si>
  <si>
    <t>2500人</t>
  </si>
  <si>
    <t>自评得分：98.58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</si>
</sst>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7">
    <font>
      <sz val="11"/>
      <color indexed="8"/>
      <name val="宋体"/>
      <charset val="134"/>
      <scheme val="minor"/>
    </font>
    <font>
      <sz val="11"/>
      <color theme="1"/>
      <name val="宋体"/>
      <charset val="134"/>
      <scheme val="minor"/>
    </font>
    <font>
      <sz val="11"/>
      <color theme="1"/>
      <name val="方正仿宋_GBK"/>
      <charset val="134"/>
    </font>
    <font>
      <sz val="10"/>
      <color theme="1"/>
      <name val="方正仿宋_GBK"/>
      <charset val="134"/>
    </font>
    <font>
      <sz val="10"/>
      <color theme="1"/>
      <name val="仿宋"/>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仿宋"/>
      <charset val="134"/>
    </font>
    <font>
      <sz val="10"/>
      <name val="仿宋"/>
      <charset val="0"/>
    </font>
    <font>
      <sz val="10"/>
      <color rgb="FF000000"/>
      <name val="方正仿宋_GBK"/>
      <charset val="0"/>
    </font>
    <font>
      <sz val="10"/>
      <color indexed="8"/>
      <name val="方正仿宋_GBK"/>
      <charset val="134"/>
    </font>
    <font>
      <sz val="10"/>
      <name val="方正仿宋_GBK"/>
      <charset val="134"/>
    </font>
    <font>
      <sz val="10"/>
      <name val="方正仿宋_GBK"/>
      <charset val="0"/>
    </font>
    <font>
      <sz val="11"/>
      <color indexed="8"/>
      <name val="方正仿宋_GBK"/>
      <charset val="134"/>
    </font>
    <font>
      <sz val="10"/>
      <color rgb="FF000000"/>
      <name val="仿宋"/>
      <charset val="0"/>
    </font>
    <font>
      <sz val="10"/>
      <color rgb="FF000000"/>
      <name val="Times New Roman"/>
      <charset val="0"/>
    </font>
    <font>
      <sz val="10"/>
      <color rgb="FF000000"/>
      <name val="仿宋"/>
      <charset val="134"/>
    </font>
    <font>
      <sz val="10"/>
      <color indexed="8"/>
      <name val="仿宋"/>
      <charset val="134"/>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color rgb="FF000000"/>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2"/>
      <color indexed="8"/>
      <name val="Arial"/>
      <charset val="0"/>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
      <sz val="10"/>
      <color rgb="FF000000"/>
      <name val="Times New Roman"/>
      <charset val="134"/>
    </font>
    <font>
      <sz val="10"/>
      <color rgb="FF000000"/>
      <name val="宋体"/>
      <charset val="134"/>
    </font>
    <font>
      <sz val="12"/>
      <color rgb="FF000000"/>
      <name val="方正仿宋_GBK"/>
      <charset val="0"/>
    </font>
    <font>
      <sz val="12"/>
      <color rgb="FF000000"/>
      <name val="宋体"/>
      <charset val="0"/>
    </font>
    <font>
      <sz val="16"/>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3"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4" borderId="21" applyNumberFormat="0" applyAlignment="0" applyProtection="0">
      <alignment vertical="center"/>
    </xf>
    <xf numFmtId="0" fontId="51" fillId="5" borderId="22" applyNumberFormat="0" applyAlignment="0" applyProtection="0">
      <alignment vertical="center"/>
    </xf>
    <xf numFmtId="0" fontId="52" fillId="5" borderId="21" applyNumberFormat="0" applyAlignment="0" applyProtection="0">
      <alignment vertical="center"/>
    </xf>
    <xf numFmtId="0" fontId="53" fillId="6"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xf numFmtId="0" fontId="26" fillId="0" borderId="0"/>
    <xf numFmtId="0" fontId="61" fillId="0" borderId="0">
      <alignment vertical="top"/>
      <protection locked="0"/>
    </xf>
    <xf numFmtId="0" fontId="1" fillId="0" borderId="0">
      <alignment vertical="center"/>
    </xf>
    <xf numFmtId="0" fontId="22" fillId="0" borderId="0"/>
  </cellStyleXfs>
  <cellXfs count="16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1"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49" fontId="12" fillId="0" borderId="1" xfId="51"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8" fillId="0" borderId="0"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5" fillId="0" borderId="1" xfId="51" applyNumberFormat="1" applyFont="1" applyFill="1" applyBorder="1" applyAlignment="1">
      <alignment horizontal="center" vertical="center" wrapText="1"/>
    </xf>
    <xf numFmtId="0" fontId="8" fillId="0" borderId="0" xfId="0" applyFont="1" applyAlignment="1">
      <alignment horizontal="center" vertical="center"/>
    </xf>
    <xf numFmtId="0" fontId="2" fillId="0" borderId="1"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49" fontId="13" fillId="0" borderId="1" xfId="51" applyNumberFormat="1" applyFont="1" applyFill="1" applyBorder="1" applyAlignment="1">
      <alignment horizontal="center" vertical="center" wrapText="1"/>
    </xf>
    <xf numFmtId="0" fontId="13" fillId="0" borderId="1" xfId="52" applyFont="1" applyFill="1" applyBorder="1" applyAlignment="1">
      <alignment horizontal="center" vertical="center" wrapText="1"/>
    </xf>
    <xf numFmtId="49" fontId="13" fillId="0" borderId="1" xfId="5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Alignment="1">
      <alignment horizontal="center" vertical="center"/>
    </xf>
    <xf numFmtId="0" fontId="16"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wrapText="1"/>
    </xf>
    <xf numFmtId="176" fontId="17" fillId="0" borderId="8"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9"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2"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9" fontId="16" fillId="0" borderId="1" xfId="0" applyNumberFormat="1" applyFont="1" applyFill="1" applyBorder="1" applyAlignment="1">
      <alignment horizontal="center" vertical="center" wrapText="1"/>
    </xf>
    <xf numFmtId="0" fontId="18" fillId="0" borderId="0" xfId="0" applyFont="1" applyAlignment="1">
      <alignment horizontal="center" vertical="center"/>
    </xf>
    <xf numFmtId="0" fontId="9" fillId="0" borderId="12" xfId="0" applyFont="1" applyFill="1" applyBorder="1" applyAlignment="1">
      <alignment horizontal="center" vertical="center" wrapText="1"/>
    </xf>
    <xf numFmtId="49" fontId="19" fillId="0" borderId="1" xfId="51"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10"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xf>
    <xf numFmtId="9" fontId="8" fillId="0" borderId="1"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176" fontId="13"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9" fontId="13" fillId="2" borderId="1" xfId="0" applyNumberFormat="1" applyFont="1" applyFill="1" applyBorder="1" applyAlignment="1">
      <alignment horizontal="center" vertical="center" wrapText="1"/>
    </xf>
    <xf numFmtId="10" fontId="13" fillId="2" borderId="1" xfId="0" applyNumberFormat="1" applyFont="1" applyFill="1" applyBorder="1" applyAlignment="1">
      <alignment horizontal="center" vertical="center" wrapText="1"/>
    </xf>
    <xf numFmtId="177" fontId="13" fillId="2" borderId="1" xfId="0" applyNumberFormat="1" applyFont="1" applyFill="1" applyBorder="1" applyAlignment="1">
      <alignment horizontal="center" vertical="center" wrapText="1"/>
    </xf>
    <xf numFmtId="0" fontId="13" fillId="2" borderId="1" xfId="51" applyFont="1" applyFill="1" applyBorder="1" applyAlignment="1">
      <alignment horizontal="center" vertical="center" wrapText="1"/>
    </xf>
    <xf numFmtId="0" fontId="8" fillId="0" borderId="1" xfId="0" applyFont="1" applyFill="1" applyBorder="1" applyAlignment="1">
      <alignment horizontal="left" vertical="top" wrapTex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10" xfId="0" applyFont="1" applyFill="1" applyBorder="1" applyAlignment="1">
      <alignment horizontal="left" vertical="center"/>
    </xf>
    <xf numFmtId="0" fontId="27"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2"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8"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3" xfId="0" applyFont="1" applyFill="1" applyBorder="1" applyAlignment="1">
      <alignment horizontal="center" vertical="center"/>
    </xf>
    <xf numFmtId="176" fontId="23" fillId="0" borderId="1" xfId="0" applyNumberFormat="1" applyFont="1" applyFill="1" applyBorder="1" applyAlignment="1">
      <alignment horizontal="left" vertical="center" wrapText="1"/>
    </xf>
    <xf numFmtId="0" fontId="31" fillId="0" borderId="14" xfId="0" applyFont="1" applyFill="1" applyBorder="1" applyAlignment="1">
      <alignment horizontal="center" vertical="center"/>
    </xf>
    <xf numFmtId="0" fontId="23" fillId="0" borderId="15"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6"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2" fillId="0" borderId="7"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8"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3"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49" applyFill="1" applyBorder="1" applyAlignment="1">
      <alignment vertical="center"/>
    </xf>
    <xf numFmtId="0" fontId="26"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28" fillId="0" borderId="0" xfId="0" applyFont="1" applyFill="1" applyBorder="1" applyAlignment="1"/>
    <xf numFmtId="0" fontId="36" fillId="0" borderId="0" xfId="0" applyFont="1" applyFill="1" applyBorder="1" applyAlignment="1">
      <alignment horizontal="center"/>
    </xf>
    <xf numFmtId="0" fontId="28" fillId="0" borderId="0" xfId="0" applyFont="1" applyFill="1" applyBorder="1" applyAlignment="1">
      <alignment horizontal="center"/>
    </xf>
    <xf numFmtId="0" fontId="37" fillId="0" borderId="0" xfId="0" applyFont="1" applyFill="1" applyBorder="1" applyAlignment="1"/>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176" fontId="26" fillId="0" borderId="0" xfId="49" applyNumberFormat="1" applyFill="1" applyBorder="1" applyAlignment="1">
      <alignment vertical="center"/>
    </xf>
    <xf numFmtId="0" fontId="34" fillId="0" borderId="0" xfId="0" applyFont="1" applyFill="1" applyBorder="1" applyAlignment="1">
      <alignment horizontal="center" wrapText="1"/>
    </xf>
    <xf numFmtId="0" fontId="26"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7" xfId="0" applyNumberFormat="1" applyFont="1" applyFill="1" applyBorder="1" applyAlignment="1">
      <alignment horizontal="center" vertical="center" shrinkToFit="1"/>
    </xf>
    <xf numFmtId="4" fontId="22" fillId="0" borderId="8"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26"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26"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8"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7" xfId="0" applyNumberFormat="1" applyFont="1" applyFill="1" applyBorder="1" applyAlignment="1">
      <alignment horizontal="center" vertical="center" shrinkToFit="1"/>
    </xf>
    <xf numFmtId="0" fontId="38" fillId="0" borderId="0" xfId="0" applyFont="1" applyAlignment="1"/>
    <xf numFmtId="0" fontId="26" fillId="0" borderId="0" xfId="0" applyFont="1" applyAlignment="1"/>
    <xf numFmtId="0" fontId="32" fillId="0" borderId="17" xfId="0" applyNumberFormat="1" applyFont="1" applyBorder="1" applyAlignment="1">
      <alignment horizontal="center" vertical="center"/>
    </xf>
    <xf numFmtId="0" fontId="32" fillId="0" borderId="17" xfId="0" applyNumberFormat="1" applyFont="1" applyBorder="1" applyAlignment="1">
      <alignment horizontal="left" vertical="center"/>
    </xf>
    <xf numFmtId="0" fontId="32" fillId="0" borderId="17" xfId="0" applyNumberFormat="1" applyFont="1" applyBorder="1" applyAlignment="1">
      <alignment horizontal="right" vertical="center"/>
    </xf>
    <xf numFmtId="0" fontId="32" fillId="0" borderId="17" xfId="0" applyNumberFormat="1" applyFont="1" applyBorder="1" applyAlignment="1">
      <alignment horizontal="left" vertical="center" wrapText="1"/>
    </xf>
    <xf numFmtId="0" fontId="39" fillId="0" borderId="0" xfId="0" applyFont="1" applyAlignment="1"/>
    <xf numFmtId="0" fontId="32" fillId="0" borderId="17" xfId="0" applyNumberFormat="1" applyFont="1" applyBorder="1" applyAlignment="1">
      <alignment horizontal="center" vertical="center" wrapText="1"/>
    </xf>
    <xf numFmtId="0" fontId="40" fillId="0" borderId="17" xfId="0" applyNumberFormat="1" applyFont="1" applyBorder="1" applyAlignment="1">
      <alignment horizontal="left" vertical="center" wrapText="1"/>
    </xf>
    <xf numFmtId="0" fontId="32" fillId="0" borderId="17" xfId="0" applyNumberFormat="1" applyFont="1" applyBorder="1" applyAlignment="1">
      <alignment horizontal="right" vertical="center" wrapText="1"/>
    </xf>
    <xf numFmtId="0" fontId="41" fillId="0" borderId="0" xfId="0" applyFont="1" applyAlignment="1">
      <alignment horizontal="center" vertical="center"/>
    </xf>
    <xf numFmtId="0" fontId="41" fillId="0" borderId="0" xfId="0" applyFont="1" applyAlignment="1"/>
    <xf numFmtId="0" fontId="23"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Normal" xfId="50"/>
    <cellStyle name="常规 3"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37" sqref="A37:F3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3" t="s">
        <v>0</v>
      </c>
    </row>
    <row r="2" ht="14.25" spans="6:6">
      <c r="F2" s="154" t="s">
        <v>1</v>
      </c>
    </row>
    <row r="3" ht="14.25"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7" t="s">
        <v>14</v>
      </c>
      <c r="D7" s="156" t="s">
        <v>15</v>
      </c>
      <c r="E7" s="155" t="s">
        <v>16</v>
      </c>
      <c r="F7" s="157" t="s">
        <v>17</v>
      </c>
    </row>
    <row r="8" ht="19.5" customHeight="1" spans="1:6">
      <c r="A8" s="156" t="s">
        <v>18</v>
      </c>
      <c r="B8" s="155" t="s">
        <v>12</v>
      </c>
      <c r="C8" s="157" t="s">
        <v>19</v>
      </c>
      <c r="D8" s="156" t="s">
        <v>20</v>
      </c>
      <c r="E8" s="155" t="s">
        <v>21</v>
      </c>
      <c r="F8" s="157"/>
    </row>
    <row r="9" ht="19.5" customHeight="1" spans="1:6">
      <c r="A9" s="156" t="s">
        <v>22</v>
      </c>
      <c r="B9" s="155" t="s">
        <v>23</v>
      </c>
      <c r="C9" s="157" t="s">
        <v>24</v>
      </c>
      <c r="D9" s="156" t="s">
        <v>25</v>
      </c>
      <c r="E9" s="155" t="s">
        <v>26</v>
      </c>
      <c r="F9" s="157" t="s">
        <v>27</v>
      </c>
    </row>
    <row r="10" ht="19.5" customHeight="1" spans="1:6">
      <c r="A10" s="156" t="s">
        <v>28</v>
      </c>
      <c r="B10" s="155" t="s">
        <v>29</v>
      </c>
      <c r="C10" s="157" t="s">
        <v>30</v>
      </c>
      <c r="D10" s="156" t="s">
        <v>31</v>
      </c>
      <c r="E10" s="155" t="s">
        <v>32</v>
      </c>
      <c r="F10" s="157" t="s">
        <v>33</v>
      </c>
    </row>
    <row r="11" ht="19.5" customHeight="1" spans="1:6">
      <c r="A11" s="156" t="s">
        <v>34</v>
      </c>
      <c r="B11" s="155" t="s">
        <v>35</v>
      </c>
      <c r="C11" s="157" t="s">
        <v>30</v>
      </c>
      <c r="D11" s="156" t="s">
        <v>36</v>
      </c>
      <c r="E11" s="155" t="s">
        <v>37</v>
      </c>
      <c r="F11" s="157"/>
    </row>
    <row r="12" ht="19.5" customHeight="1" spans="1:6">
      <c r="A12" s="156" t="s">
        <v>38</v>
      </c>
      <c r="B12" s="155" t="s">
        <v>39</v>
      </c>
      <c r="C12" s="157" t="s">
        <v>30</v>
      </c>
      <c r="D12" s="156" t="s">
        <v>40</v>
      </c>
      <c r="E12" s="155" t="s">
        <v>41</v>
      </c>
      <c r="F12" s="157"/>
    </row>
    <row r="13" ht="19.5" customHeight="1" spans="1:6">
      <c r="A13" s="156" t="s">
        <v>42</v>
      </c>
      <c r="B13" s="155" t="s">
        <v>43</v>
      </c>
      <c r="C13" s="157" t="s">
        <v>30</v>
      </c>
      <c r="D13" s="156" t="s">
        <v>44</v>
      </c>
      <c r="E13" s="155" t="s">
        <v>45</v>
      </c>
      <c r="F13" s="157" t="s">
        <v>46</v>
      </c>
    </row>
    <row r="14" ht="19.5" customHeight="1" spans="1:6">
      <c r="A14" s="156" t="s">
        <v>47</v>
      </c>
      <c r="B14" s="155" t="s">
        <v>48</v>
      </c>
      <c r="C14" s="157" t="s">
        <v>49</v>
      </c>
      <c r="D14" s="156" t="s">
        <v>50</v>
      </c>
      <c r="E14" s="155" t="s">
        <v>51</v>
      </c>
      <c r="F14" s="157" t="s">
        <v>52</v>
      </c>
    </row>
    <row r="15" ht="19.5" customHeight="1" spans="1:6">
      <c r="A15" s="156"/>
      <c r="B15" s="155" t="s">
        <v>53</v>
      </c>
      <c r="C15" s="157"/>
      <c r="D15" s="156" t="s">
        <v>54</v>
      </c>
      <c r="E15" s="155" t="s">
        <v>55</v>
      </c>
      <c r="F15" s="157" t="s">
        <v>56</v>
      </c>
    </row>
    <row r="16" ht="19.5" customHeight="1" spans="1:6">
      <c r="A16" s="156"/>
      <c r="B16" s="155" t="s">
        <v>57</v>
      </c>
      <c r="C16" s="157"/>
      <c r="D16" s="156" t="s">
        <v>58</v>
      </c>
      <c r="E16" s="155" t="s">
        <v>59</v>
      </c>
      <c r="F16" s="157"/>
    </row>
    <row r="17" ht="19.5" customHeight="1" spans="1:6">
      <c r="A17" s="156"/>
      <c r="B17" s="155" t="s">
        <v>60</v>
      </c>
      <c r="C17" s="157"/>
      <c r="D17" s="156" t="s">
        <v>61</v>
      </c>
      <c r="E17" s="155" t="s">
        <v>62</v>
      </c>
      <c r="F17" s="157" t="s">
        <v>63</v>
      </c>
    </row>
    <row r="18" ht="19.5" customHeight="1" spans="1:6">
      <c r="A18" s="156"/>
      <c r="B18" s="155" t="s">
        <v>64</v>
      </c>
      <c r="C18" s="157"/>
      <c r="D18" s="156" t="s">
        <v>65</v>
      </c>
      <c r="E18" s="155" t="s">
        <v>66</v>
      </c>
      <c r="F18" s="157" t="s">
        <v>67</v>
      </c>
    </row>
    <row r="19" ht="19.5" customHeight="1" spans="1:6">
      <c r="A19" s="156"/>
      <c r="B19" s="155" t="s">
        <v>68</v>
      </c>
      <c r="C19" s="157"/>
      <c r="D19" s="156" t="s">
        <v>69</v>
      </c>
      <c r="E19" s="155" t="s">
        <v>70</v>
      </c>
      <c r="F19" s="157"/>
    </row>
    <row r="20" ht="19.5" customHeight="1" spans="1:6">
      <c r="A20" s="156"/>
      <c r="B20" s="155" t="s">
        <v>71</v>
      </c>
      <c r="C20" s="157"/>
      <c r="D20" s="156" t="s">
        <v>72</v>
      </c>
      <c r="E20" s="155" t="s">
        <v>73</v>
      </c>
      <c r="F20" s="157"/>
    </row>
    <row r="21" ht="19.5" customHeight="1" spans="1:6">
      <c r="A21" s="156"/>
      <c r="B21" s="155" t="s">
        <v>74</v>
      </c>
      <c r="C21" s="157"/>
      <c r="D21" s="156" t="s">
        <v>75</v>
      </c>
      <c r="E21" s="155" t="s">
        <v>76</v>
      </c>
      <c r="F21" s="157"/>
    </row>
    <row r="22" ht="19.5" customHeight="1" spans="1:6">
      <c r="A22" s="156"/>
      <c r="B22" s="155" t="s">
        <v>77</v>
      </c>
      <c r="C22" s="157"/>
      <c r="D22" s="156" t="s">
        <v>78</v>
      </c>
      <c r="E22" s="155" t="s">
        <v>79</v>
      </c>
      <c r="F22" s="157"/>
    </row>
    <row r="23" ht="19.5" customHeight="1" spans="1:6">
      <c r="A23" s="156"/>
      <c r="B23" s="155" t="s">
        <v>80</v>
      </c>
      <c r="C23" s="157"/>
      <c r="D23" s="156" t="s">
        <v>81</v>
      </c>
      <c r="E23" s="155" t="s">
        <v>82</v>
      </c>
      <c r="F23" s="157"/>
    </row>
    <row r="24" ht="19.5" customHeight="1" spans="1:6">
      <c r="A24" s="156"/>
      <c r="B24" s="155" t="s">
        <v>83</v>
      </c>
      <c r="C24" s="157"/>
      <c r="D24" s="156" t="s">
        <v>84</v>
      </c>
      <c r="E24" s="155" t="s">
        <v>85</v>
      </c>
      <c r="F24" s="157"/>
    </row>
    <row r="25" ht="19.5" customHeight="1" spans="1:6">
      <c r="A25" s="156"/>
      <c r="B25" s="155" t="s">
        <v>86</v>
      </c>
      <c r="C25" s="157"/>
      <c r="D25" s="156" t="s">
        <v>87</v>
      </c>
      <c r="E25" s="155" t="s">
        <v>88</v>
      </c>
      <c r="F25" s="157" t="s">
        <v>89</v>
      </c>
    </row>
    <row r="26" ht="19.5" customHeight="1" spans="1:6">
      <c r="A26" s="156"/>
      <c r="B26" s="155" t="s">
        <v>90</v>
      </c>
      <c r="C26" s="157"/>
      <c r="D26" s="156" t="s">
        <v>91</v>
      </c>
      <c r="E26" s="155" t="s">
        <v>92</v>
      </c>
      <c r="F26" s="157"/>
    </row>
    <row r="27" ht="19.5" customHeight="1" spans="1:6">
      <c r="A27" s="156"/>
      <c r="B27" s="155" t="s">
        <v>93</v>
      </c>
      <c r="C27" s="157"/>
      <c r="D27" s="156" t="s">
        <v>94</v>
      </c>
      <c r="E27" s="155" t="s">
        <v>95</v>
      </c>
      <c r="F27" s="157" t="s">
        <v>24</v>
      </c>
    </row>
    <row r="28" ht="19.5" customHeight="1" spans="1:6">
      <c r="A28" s="156"/>
      <c r="B28" s="155" t="s">
        <v>96</v>
      </c>
      <c r="C28" s="157"/>
      <c r="D28" s="156" t="s">
        <v>97</v>
      </c>
      <c r="E28" s="155" t="s">
        <v>98</v>
      </c>
      <c r="F28" s="157" t="s">
        <v>99</v>
      </c>
    </row>
    <row r="29" ht="19.5" customHeight="1" spans="1:6">
      <c r="A29" s="156"/>
      <c r="B29" s="155" t="s">
        <v>100</v>
      </c>
      <c r="C29" s="157"/>
      <c r="D29" s="156" t="s">
        <v>101</v>
      </c>
      <c r="E29" s="155" t="s">
        <v>102</v>
      </c>
      <c r="F29" s="157" t="s">
        <v>19</v>
      </c>
    </row>
    <row r="30" ht="19.5" customHeight="1" spans="1:6">
      <c r="A30" s="155"/>
      <c r="B30" s="155" t="s">
        <v>103</v>
      </c>
      <c r="C30" s="157"/>
      <c r="D30" s="156" t="s">
        <v>104</v>
      </c>
      <c r="E30" s="155" t="s">
        <v>105</v>
      </c>
      <c r="F30" s="157"/>
    </row>
    <row r="31" ht="19.5" customHeight="1" spans="1:6">
      <c r="A31" s="155"/>
      <c r="B31" s="155" t="s">
        <v>106</v>
      </c>
      <c r="C31" s="157"/>
      <c r="D31" s="156" t="s">
        <v>107</v>
      </c>
      <c r="E31" s="155" t="s">
        <v>108</v>
      </c>
      <c r="F31" s="157"/>
    </row>
    <row r="32" ht="19.5" customHeight="1" spans="1:6">
      <c r="A32" s="155"/>
      <c r="B32" s="155" t="s">
        <v>109</v>
      </c>
      <c r="C32" s="157"/>
      <c r="D32" s="156" t="s">
        <v>110</v>
      </c>
      <c r="E32" s="155" t="s">
        <v>111</v>
      </c>
      <c r="F32" s="157"/>
    </row>
    <row r="33" ht="19.5" customHeight="1" spans="1:6">
      <c r="A33" s="155" t="s">
        <v>112</v>
      </c>
      <c r="B33" s="155" t="s">
        <v>113</v>
      </c>
      <c r="C33" s="157" t="s">
        <v>114</v>
      </c>
      <c r="D33" s="155" t="s">
        <v>115</v>
      </c>
      <c r="E33" s="155" t="s">
        <v>116</v>
      </c>
      <c r="F33" s="157" t="s">
        <v>117</v>
      </c>
    </row>
    <row r="34" ht="19.5" customHeight="1" spans="1:6">
      <c r="A34" s="156" t="s">
        <v>118</v>
      </c>
      <c r="B34" s="155" t="s">
        <v>119</v>
      </c>
      <c r="C34" s="157"/>
      <c r="D34" s="156" t="s">
        <v>120</v>
      </c>
      <c r="E34" s="155" t="s">
        <v>121</v>
      </c>
      <c r="F34" s="157"/>
    </row>
    <row r="35" ht="19.5" customHeight="1" spans="1:6">
      <c r="A35" s="156" t="s">
        <v>122</v>
      </c>
      <c r="B35" s="155" t="s">
        <v>123</v>
      </c>
      <c r="C35" s="157" t="s">
        <v>124</v>
      </c>
      <c r="D35" s="156" t="s">
        <v>125</v>
      </c>
      <c r="E35" s="155" t="s">
        <v>126</v>
      </c>
      <c r="F35" s="157" t="s">
        <v>127</v>
      </c>
    </row>
    <row r="36" ht="19.5" customHeight="1" spans="1:6">
      <c r="A36" s="155" t="s">
        <v>128</v>
      </c>
      <c r="B36" s="155" t="s">
        <v>129</v>
      </c>
      <c r="C36" s="157" t="s">
        <v>130</v>
      </c>
      <c r="D36" s="155" t="s">
        <v>128</v>
      </c>
      <c r="E36" s="155" t="s">
        <v>131</v>
      </c>
      <c r="F36" s="157" t="s">
        <v>130</v>
      </c>
    </row>
    <row r="37" ht="19.5" customHeight="1" spans="1:6">
      <c r="A37" s="156" t="s">
        <v>132</v>
      </c>
      <c r="B37" s="156"/>
      <c r="C37" s="156"/>
      <c r="D37" s="156"/>
      <c r="E37" s="156"/>
      <c r="F37" s="156"/>
    </row>
    <row r="38" ht="19.5" customHeight="1" spans="1:6">
      <c r="A38" s="156" t="s">
        <v>133</v>
      </c>
      <c r="B38" s="156"/>
      <c r="C38" s="156"/>
      <c r="D38" s="156"/>
      <c r="E38" s="156"/>
      <c r="F38" s="15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D16" sqref="D16"/>
    </sheetView>
  </sheetViews>
  <sheetFormatPr defaultColWidth="9" defaultRowHeight="13.5" outlineLevelCol="4"/>
  <cols>
    <col min="1" max="1" width="39.25" customWidth="1"/>
    <col min="2" max="2" width="6.125" customWidth="1"/>
    <col min="3" max="4" width="15" customWidth="1"/>
    <col min="5" max="5" width="20.75" customWidth="1"/>
  </cols>
  <sheetData>
    <row r="1" ht="25.5" spans="1:5">
      <c r="A1" s="153" t="s">
        <v>720</v>
      </c>
      <c r="B1" s="153"/>
      <c r="C1" s="153"/>
      <c r="D1" s="153"/>
      <c r="E1" s="153"/>
    </row>
    <row r="2" ht="14.25" spans="5:5">
      <c r="E2" s="154" t="s">
        <v>721</v>
      </c>
    </row>
    <row r="3" ht="14.25" spans="1:5">
      <c r="A3" s="154" t="s">
        <v>2</v>
      </c>
      <c r="E3" s="154" t="s">
        <v>722</v>
      </c>
    </row>
    <row r="4" ht="15" customHeight="1" spans="1:5">
      <c r="A4" s="160" t="s">
        <v>723</v>
      </c>
      <c r="B4" s="160" t="s">
        <v>7</v>
      </c>
      <c r="C4" s="160" t="s">
        <v>724</v>
      </c>
      <c r="D4" s="160" t="s">
        <v>725</v>
      </c>
      <c r="E4" s="160" t="s">
        <v>726</v>
      </c>
    </row>
    <row r="5" ht="15" customHeight="1" spans="1:5">
      <c r="A5" s="160" t="s">
        <v>727</v>
      </c>
      <c r="B5" s="160"/>
      <c r="C5" s="160" t="s">
        <v>11</v>
      </c>
      <c r="D5" s="160" t="s">
        <v>12</v>
      </c>
      <c r="E5" s="160" t="s">
        <v>23</v>
      </c>
    </row>
    <row r="6" ht="15" customHeight="1" spans="1:5">
      <c r="A6" s="161" t="s">
        <v>728</v>
      </c>
      <c r="B6" s="160" t="s">
        <v>11</v>
      </c>
      <c r="C6" s="160" t="s">
        <v>729</v>
      </c>
      <c r="D6" s="160" t="s">
        <v>729</v>
      </c>
      <c r="E6" s="160" t="s">
        <v>729</v>
      </c>
    </row>
    <row r="7" ht="15" customHeight="1" spans="1:5">
      <c r="A7" s="158" t="s">
        <v>730</v>
      </c>
      <c r="B7" s="160" t="s">
        <v>12</v>
      </c>
      <c r="C7" s="162" t="s">
        <v>731</v>
      </c>
      <c r="D7" s="162" t="s">
        <v>639</v>
      </c>
      <c r="E7" s="162" t="s">
        <v>639</v>
      </c>
    </row>
    <row r="8" ht="15" customHeight="1" spans="1:5">
      <c r="A8" s="158" t="s">
        <v>732</v>
      </c>
      <c r="B8" s="160" t="s">
        <v>23</v>
      </c>
      <c r="C8" s="162"/>
      <c r="D8" s="162"/>
      <c r="E8" s="162"/>
    </row>
    <row r="9" ht="15" customHeight="1" spans="1:5">
      <c r="A9" s="158" t="s">
        <v>733</v>
      </c>
      <c r="B9" s="160" t="s">
        <v>29</v>
      </c>
      <c r="C9" s="162" t="s">
        <v>734</v>
      </c>
      <c r="D9" s="162" t="s">
        <v>639</v>
      </c>
      <c r="E9" s="162" t="s">
        <v>639</v>
      </c>
    </row>
    <row r="10" ht="15" customHeight="1" spans="1:5">
      <c r="A10" s="158" t="s">
        <v>735</v>
      </c>
      <c r="B10" s="160" t="s">
        <v>35</v>
      </c>
      <c r="C10" s="162"/>
      <c r="D10" s="162"/>
      <c r="E10" s="162"/>
    </row>
    <row r="11" ht="15" customHeight="1" spans="1:5">
      <c r="A11" s="158" t="s">
        <v>736</v>
      </c>
      <c r="B11" s="160" t="s">
        <v>39</v>
      </c>
      <c r="C11" s="162" t="s">
        <v>734</v>
      </c>
      <c r="D11" s="162" t="s">
        <v>639</v>
      </c>
      <c r="E11" s="162" t="s">
        <v>639</v>
      </c>
    </row>
    <row r="12" ht="15" customHeight="1" spans="1:5">
      <c r="A12" s="158" t="s">
        <v>737</v>
      </c>
      <c r="B12" s="160" t="s">
        <v>43</v>
      </c>
      <c r="C12" s="162" t="s">
        <v>738</v>
      </c>
      <c r="D12" s="162"/>
      <c r="E12" s="162"/>
    </row>
    <row r="13" ht="15" customHeight="1" spans="1:5">
      <c r="A13" s="158" t="s">
        <v>739</v>
      </c>
      <c r="B13" s="160" t="s">
        <v>48</v>
      </c>
      <c r="C13" s="160" t="s">
        <v>729</v>
      </c>
      <c r="D13" s="160" t="s">
        <v>729</v>
      </c>
      <c r="E13" s="162"/>
    </row>
    <row r="14" ht="15" customHeight="1" spans="1:5">
      <c r="A14" s="158" t="s">
        <v>740</v>
      </c>
      <c r="B14" s="160" t="s">
        <v>53</v>
      </c>
      <c r="C14" s="160" t="s">
        <v>729</v>
      </c>
      <c r="D14" s="160" t="s">
        <v>729</v>
      </c>
      <c r="E14" s="162"/>
    </row>
    <row r="15" ht="15" customHeight="1" spans="1:5">
      <c r="A15" s="158" t="s">
        <v>741</v>
      </c>
      <c r="B15" s="160" t="s">
        <v>57</v>
      </c>
      <c r="C15" s="160" t="s">
        <v>729</v>
      </c>
      <c r="D15" s="160" t="s">
        <v>729</v>
      </c>
      <c r="E15" s="162"/>
    </row>
    <row r="16" ht="15" customHeight="1" spans="1:5">
      <c r="A16" s="158" t="s">
        <v>742</v>
      </c>
      <c r="B16" s="160" t="s">
        <v>60</v>
      </c>
      <c r="C16" s="160" t="s">
        <v>729</v>
      </c>
      <c r="D16" s="160" t="s">
        <v>729</v>
      </c>
      <c r="E16" s="160" t="s">
        <v>729</v>
      </c>
    </row>
    <row r="17" ht="15" customHeight="1" spans="1:5">
      <c r="A17" s="158" t="s">
        <v>743</v>
      </c>
      <c r="B17" s="160" t="s">
        <v>64</v>
      </c>
      <c r="C17" s="160" t="s">
        <v>729</v>
      </c>
      <c r="D17" s="160" t="s">
        <v>729</v>
      </c>
      <c r="E17" s="162"/>
    </row>
    <row r="18" ht="15" customHeight="1" spans="1:5">
      <c r="A18" s="158" t="s">
        <v>744</v>
      </c>
      <c r="B18" s="160" t="s">
        <v>68</v>
      </c>
      <c r="C18" s="160" t="s">
        <v>729</v>
      </c>
      <c r="D18" s="160" t="s">
        <v>729</v>
      </c>
      <c r="E18" s="162"/>
    </row>
    <row r="19" ht="15" customHeight="1" spans="1:5">
      <c r="A19" s="158" t="s">
        <v>745</v>
      </c>
      <c r="B19" s="160" t="s">
        <v>71</v>
      </c>
      <c r="C19" s="160" t="s">
        <v>729</v>
      </c>
      <c r="D19" s="160" t="s">
        <v>729</v>
      </c>
      <c r="E19" s="162"/>
    </row>
    <row r="20" ht="15" customHeight="1" spans="1:5">
      <c r="A20" s="158" t="s">
        <v>746</v>
      </c>
      <c r="B20" s="160" t="s">
        <v>74</v>
      </c>
      <c r="C20" s="160" t="s">
        <v>729</v>
      </c>
      <c r="D20" s="160" t="s">
        <v>729</v>
      </c>
      <c r="E20" s="162">
        <v>3</v>
      </c>
    </row>
    <row r="21" ht="15" customHeight="1" spans="1:5">
      <c r="A21" s="158" t="s">
        <v>747</v>
      </c>
      <c r="B21" s="160" t="s">
        <v>77</v>
      </c>
      <c r="C21" s="160" t="s">
        <v>729</v>
      </c>
      <c r="D21" s="160" t="s">
        <v>729</v>
      </c>
      <c r="E21" s="162"/>
    </row>
    <row r="22" ht="15" customHeight="1" spans="1:5">
      <c r="A22" s="158" t="s">
        <v>748</v>
      </c>
      <c r="B22" s="160" t="s">
        <v>80</v>
      </c>
      <c r="C22" s="160" t="s">
        <v>729</v>
      </c>
      <c r="D22" s="160" t="s">
        <v>729</v>
      </c>
      <c r="E22" s="162"/>
    </row>
    <row r="23" ht="15" customHeight="1" spans="1:5">
      <c r="A23" s="158" t="s">
        <v>749</v>
      </c>
      <c r="B23" s="160" t="s">
        <v>83</v>
      </c>
      <c r="C23" s="160" t="s">
        <v>729</v>
      </c>
      <c r="D23" s="160" t="s">
        <v>729</v>
      </c>
      <c r="E23" s="162"/>
    </row>
    <row r="24" ht="15" customHeight="1" spans="1:5">
      <c r="A24" s="158" t="s">
        <v>750</v>
      </c>
      <c r="B24" s="160" t="s">
        <v>86</v>
      </c>
      <c r="C24" s="160" t="s">
        <v>729</v>
      </c>
      <c r="D24" s="160" t="s">
        <v>729</v>
      </c>
      <c r="E24" s="162"/>
    </row>
    <row r="25" ht="15" customHeight="1" spans="1:5">
      <c r="A25" s="158" t="s">
        <v>751</v>
      </c>
      <c r="B25" s="160" t="s">
        <v>90</v>
      </c>
      <c r="C25" s="160" t="s">
        <v>729</v>
      </c>
      <c r="D25" s="160" t="s">
        <v>729</v>
      </c>
      <c r="E25" s="162"/>
    </row>
    <row r="26" ht="15" customHeight="1" spans="1:5">
      <c r="A26" s="158" t="s">
        <v>752</v>
      </c>
      <c r="B26" s="160" t="s">
        <v>93</v>
      </c>
      <c r="C26" s="160" t="s">
        <v>729</v>
      </c>
      <c r="D26" s="160" t="s">
        <v>729</v>
      </c>
      <c r="E26" s="162"/>
    </row>
    <row r="27" ht="15" customHeight="1" spans="1:5">
      <c r="A27" s="161" t="s">
        <v>753</v>
      </c>
      <c r="B27" s="160" t="s">
        <v>96</v>
      </c>
      <c r="C27" s="160" t="s">
        <v>729</v>
      </c>
      <c r="D27" s="160" t="s">
        <v>729</v>
      </c>
      <c r="E27" s="162" t="s">
        <v>431</v>
      </c>
    </row>
    <row r="28" ht="15" customHeight="1" spans="1:5">
      <c r="A28" s="158" t="s">
        <v>754</v>
      </c>
      <c r="B28" s="160" t="s">
        <v>100</v>
      </c>
      <c r="C28" s="160" t="s">
        <v>729</v>
      </c>
      <c r="D28" s="160" t="s">
        <v>729</v>
      </c>
      <c r="E28" s="162" t="s">
        <v>431</v>
      </c>
    </row>
    <row r="29" ht="15" customHeight="1" spans="1:5">
      <c r="A29" s="158" t="s">
        <v>755</v>
      </c>
      <c r="B29" s="160" t="s">
        <v>103</v>
      </c>
      <c r="C29" s="160" t="s">
        <v>729</v>
      </c>
      <c r="D29" s="160" t="s">
        <v>729</v>
      </c>
      <c r="E29" s="162"/>
    </row>
    <row r="30" ht="41.25" customHeight="1" spans="1:5">
      <c r="A30" s="158" t="s">
        <v>756</v>
      </c>
      <c r="B30" s="158"/>
      <c r="C30" s="158"/>
      <c r="D30" s="158"/>
      <c r="E30" s="158"/>
    </row>
    <row r="31" ht="21" customHeight="1" spans="1:5">
      <c r="A31" s="158" t="s">
        <v>757</v>
      </c>
      <c r="B31" s="158"/>
      <c r="C31" s="158"/>
      <c r="D31" s="158"/>
      <c r="E31" s="158"/>
    </row>
    <row r="33" spans="2:2">
      <c r="B33" s="159" t="s">
        <v>758</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23" sqref="J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53" t="s">
        <v>759</v>
      </c>
      <c r="B1" s="153"/>
      <c r="C1" s="153"/>
      <c r="D1" s="153"/>
      <c r="E1" s="153"/>
    </row>
    <row r="2" ht="14.25" spans="5:5">
      <c r="E2" s="154" t="s">
        <v>760</v>
      </c>
    </row>
    <row r="3" ht="14.25" spans="1:5">
      <c r="A3" s="154" t="s">
        <v>2</v>
      </c>
      <c r="E3" s="154" t="s">
        <v>3</v>
      </c>
    </row>
    <row r="4" ht="15" customHeight="1" spans="1:5">
      <c r="A4" s="155" t="s">
        <v>723</v>
      </c>
      <c r="B4" s="155" t="s">
        <v>7</v>
      </c>
      <c r="C4" s="155" t="s">
        <v>724</v>
      </c>
      <c r="D4" s="155" t="s">
        <v>725</v>
      </c>
      <c r="E4" s="155" t="s">
        <v>726</v>
      </c>
    </row>
    <row r="5" ht="15" customHeight="1" spans="1:5">
      <c r="A5" s="156" t="s">
        <v>727</v>
      </c>
      <c r="B5" s="155"/>
      <c r="C5" s="155" t="s">
        <v>11</v>
      </c>
      <c r="D5" s="155" t="s">
        <v>12</v>
      </c>
      <c r="E5" s="155" t="s">
        <v>23</v>
      </c>
    </row>
    <row r="6" ht="15" customHeight="1" spans="1:5">
      <c r="A6" s="156" t="s">
        <v>761</v>
      </c>
      <c r="B6" s="155" t="s">
        <v>11</v>
      </c>
      <c r="C6" s="155" t="s">
        <v>729</v>
      </c>
      <c r="D6" s="155" t="s">
        <v>729</v>
      </c>
      <c r="E6" s="155" t="s">
        <v>729</v>
      </c>
    </row>
    <row r="7" ht="15" customHeight="1" spans="1:5">
      <c r="A7" s="156" t="s">
        <v>730</v>
      </c>
      <c r="B7" s="155" t="s">
        <v>12</v>
      </c>
      <c r="C7" s="157" t="s">
        <v>731</v>
      </c>
      <c r="D7" s="157" t="s">
        <v>639</v>
      </c>
      <c r="E7" s="157" t="s">
        <v>639</v>
      </c>
    </row>
    <row r="8" ht="15" customHeight="1" spans="1:5">
      <c r="A8" s="156" t="s">
        <v>732</v>
      </c>
      <c r="B8" s="155" t="s">
        <v>23</v>
      </c>
      <c r="C8" s="157"/>
      <c r="D8" s="157"/>
      <c r="E8" s="157" t="s">
        <v>30</v>
      </c>
    </row>
    <row r="9" ht="15" customHeight="1" spans="1:5">
      <c r="A9" s="156" t="s">
        <v>733</v>
      </c>
      <c r="B9" s="155" t="s">
        <v>29</v>
      </c>
      <c r="C9" s="157" t="s">
        <v>734</v>
      </c>
      <c r="D9" s="157" t="s">
        <v>639</v>
      </c>
      <c r="E9" s="157" t="s">
        <v>639</v>
      </c>
    </row>
    <row r="10" ht="15" customHeight="1" spans="1:5">
      <c r="A10" s="156" t="s">
        <v>735</v>
      </c>
      <c r="B10" s="155" t="s">
        <v>35</v>
      </c>
      <c r="C10" s="157"/>
      <c r="D10" s="157"/>
      <c r="E10" s="157" t="s">
        <v>30</v>
      </c>
    </row>
    <row r="11" ht="15" customHeight="1" spans="1:5">
      <c r="A11" s="156" t="s">
        <v>736</v>
      </c>
      <c r="B11" s="155" t="s">
        <v>39</v>
      </c>
      <c r="C11" s="157" t="s">
        <v>734</v>
      </c>
      <c r="D11" s="157" t="s">
        <v>639</v>
      </c>
      <c r="E11" s="157" t="s">
        <v>639</v>
      </c>
    </row>
    <row r="12" ht="15" customHeight="1" spans="1:5">
      <c r="A12" s="156" t="s">
        <v>737</v>
      </c>
      <c r="B12" s="155" t="s">
        <v>43</v>
      </c>
      <c r="C12" s="157" t="s">
        <v>738</v>
      </c>
      <c r="D12" s="157"/>
      <c r="E12" s="157" t="s">
        <v>30</v>
      </c>
    </row>
    <row r="13" ht="15" customHeight="1" spans="1:5">
      <c r="A13" s="156" t="s">
        <v>739</v>
      </c>
      <c r="B13" s="155" t="s">
        <v>48</v>
      </c>
      <c r="C13" s="155" t="s">
        <v>729</v>
      </c>
      <c r="D13" s="155" t="s">
        <v>729</v>
      </c>
      <c r="E13" s="157"/>
    </row>
    <row r="14" ht="15" customHeight="1" spans="1:5">
      <c r="A14" s="156" t="s">
        <v>740</v>
      </c>
      <c r="B14" s="155" t="s">
        <v>53</v>
      </c>
      <c r="C14" s="155" t="s">
        <v>729</v>
      </c>
      <c r="D14" s="155" t="s">
        <v>729</v>
      </c>
      <c r="E14" s="157"/>
    </row>
    <row r="15" ht="15" customHeight="1" spans="1:5">
      <c r="A15" s="156" t="s">
        <v>741</v>
      </c>
      <c r="B15" s="155" t="s">
        <v>57</v>
      </c>
      <c r="C15" s="155" t="s">
        <v>729</v>
      </c>
      <c r="D15" s="155" t="s">
        <v>729</v>
      </c>
      <c r="E15" s="157"/>
    </row>
    <row r="16" ht="48" customHeight="1" spans="1:5">
      <c r="A16" s="158" t="s">
        <v>762</v>
      </c>
      <c r="B16" s="158"/>
      <c r="C16" s="158"/>
      <c r="D16" s="158"/>
      <c r="E16" s="158"/>
    </row>
    <row r="18" spans="2:2">
      <c r="B18" s="159" t="s">
        <v>758</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O16" sqref="O16"/>
    </sheetView>
  </sheetViews>
  <sheetFormatPr defaultColWidth="9" defaultRowHeight="14.25"/>
  <cols>
    <col min="1" max="1" width="6.25" style="114" customWidth="1"/>
    <col min="2" max="2" width="5.125" style="114" customWidth="1"/>
    <col min="3" max="4" width="9.75" style="114" customWidth="1"/>
    <col min="5" max="5" width="9.125" style="114" customWidth="1"/>
    <col min="6" max="6" width="8.125" style="114" customWidth="1"/>
    <col min="7" max="11" width="6.75" style="114" customWidth="1"/>
    <col min="12" max="12" width="8.5" style="114" customWidth="1"/>
    <col min="13" max="13" width="7.875" style="114" customWidth="1"/>
    <col min="14" max="14" width="7.25" style="115" customWidth="1"/>
    <col min="15" max="15" width="7.25" style="114" customWidth="1"/>
    <col min="16" max="16" width="9.125" style="114" customWidth="1"/>
    <col min="17" max="17" width="10.375" style="114"/>
    <col min="18" max="20" width="7.375" style="114" customWidth="1"/>
    <col min="21" max="21" width="6.75" style="114" customWidth="1"/>
    <col min="22" max="16384" width="9" style="114"/>
  </cols>
  <sheetData>
    <row r="1" s="112" customFormat="1" ht="36" customHeight="1" spans="1:21">
      <c r="A1" s="116" t="s">
        <v>763</v>
      </c>
      <c r="B1" s="116"/>
      <c r="C1" s="116"/>
      <c r="D1" s="116"/>
      <c r="E1" s="116"/>
      <c r="F1" s="116"/>
      <c r="G1" s="116"/>
      <c r="H1" s="116"/>
      <c r="I1" s="116"/>
      <c r="J1" s="116"/>
      <c r="K1" s="116"/>
      <c r="L1" s="116"/>
      <c r="M1" s="116"/>
      <c r="N1" s="135"/>
      <c r="O1" s="116"/>
      <c r="P1" s="116"/>
      <c r="Q1" s="116"/>
      <c r="R1" s="116"/>
      <c r="S1" s="116"/>
      <c r="T1" s="116"/>
      <c r="U1" s="116"/>
    </row>
    <row r="2" s="112" customFormat="1" ht="18" customHeight="1" spans="1:21">
      <c r="A2" s="117"/>
      <c r="B2" s="117"/>
      <c r="C2" s="117"/>
      <c r="D2" s="117"/>
      <c r="E2" s="117"/>
      <c r="F2" s="117"/>
      <c r="G2" s="117"/>
      <c r="H2" s="117"/>
      <c r="I2" s="117"/>
      <c r="J2" s="117"/>
      <c r="K2" s="117"/>
      <c r="L2" s="117"/>
      <c r="M2" s="117"/>
      <c r="N2" s="136"/>
      <c r="U2" s="146" t="s">
        <v>764</v>
      </c>
    </row>
    <row r="3" s="112" customFormat="1" ht="18" customHeight="1" spans="1:21">
      <c r="A3" s="118" t="s">
        <v>2</v>
      </c>
      <c r="B3" s="119"/>
      <c r="C3" s="119"/>
      <c r="D3" s="119"/>
      <c r="E3" s="120"/>
      <c r="F3" s="120"/>
      <c r="G3" s="121"/>
      <c r="H3" s="121"/>
      <c r="I3" s="121"/>
      <c r="J3" s="121"/>
      <c r="K3" s="121"/>
      <c r="L3" s="121"/>
      <c r="M3" s="121"/>
      <c r="N3" s="136"/>
      <c r="U3" s="147" t="s">
        <v>3</v>
      </c>
    </row>
    <row r="4" s="112" customFormat="1" ht="24" customHeight="1" spans="1:21">
      <c r="A4" s="122" t="s">
        <v>6</v>
      </c>
      <c r="B4" s="122" t="s">
        <v>7</v>
      </c>
      <c r="C4" s="123" t="s">
        <v>765</v>
      </c>
      <c r="D4" s="124" t="s">
        <v>766</v>
      </c>
      <c r="E4" s="122" t="s">
        <v>767</v>
      </c>
      <c r="F4" s="125" t="s">
        <v>768</v>
      </c>
      <c r="G4" s="126"/>
      <c r="H4" s="126"/>
      <c r="I4" s="126"/>
      <c r="J4" s="126"/>
      <c r="K4" s="126"/>
      <c r="L4" s="126"/>
      <c r="M4" s="126"/>
      <c r="N4" s="137"/>
      <c r="O4" s="138"/>
      <c r="P4" s="139" t="s">
        <v>769</v>
      </c>
      <c r="Q4" s="122" t="s">
        <v>770</v>
      </c>
      <c r="R4" s="123" t="s">
        <v>771</v>
      </c>
      <c r="S4" s="148"/>
      <c r="T4" s="149" t="s">
        <v>772</v>
      </c>
      <c r="U4" s="148"/>
    </row>
    <row r="5" s="112" customFormat="1" ht="36" customHeight="1" spans="1:21">
      <c r="A5" s="122"/>
      <c r="B5" s="122"/>
      <c r="C5" s="127"/>
      <c r="D5" s="124"/>
      <c r="E5" s="122"/>
      <c r="F5" s="128" t="s">
        <v>144</v>
      </c>
      <c r="G5" s="128"/>
      <c r="H5" s="128" t="s">
        <v>773</v>
      </c>
      <c r="I5" s="128"/>
      <c r="J5" s="140" t="s">
        <v>774</v>
      </c>
      <c r="K5" s="141"/>
      <c r="L5" s="142" t="s">
        <v>775</v>
      </c>
      <c r="M5" s="142"/>
      <c r="N5" s="143" t="s">
        <v>776</v>
      </c>
      <c r="O5" s="143"/>
      <c r="P5" s="139"/>
      <c r="Q5" s="122"/>
      <c r="R5" s="129"/>
      <c r="S5" s="150"/>
      <c r="T5" s="151"/>
      <c r="U5" s="150"/>
    </row>
    <row r="6" s="112" customFormat="1" ht="24" customHeight="1" spans="1:21">
      <c r="A6" s="122"/>
      <c r="B6" s="122"/>
      <c r="C6" s="129"/>
      <c r="D6" s="124"/>
      <c r="E6" s="122"/>
      <c r="F6" s="128" t="s">
        <v>777</v>
      </c>
      <c r="G6" s="130" t="s">
        <v>778</v>
      </c>
      <c r="H6" s="128" t="s">
        <v>777</v>
      </c>
      <c r="I6" s="130" t="s">
        <v>778</v>
      </c>
      <c r="J6" s="128" t="s">
        <v>777</v>
      </c>
      <c r="K6" s="130" t="s">
        <v>778</v>
      </c>
      <c r="L6" s="128" t="s">
        <v>777</v>
      </c>
      <c r="M6" s="130" t="s">
        <v>778</v>
      </c>
      <c r="N6" s="128" t="s">
        <v>777</v>
      </c>
      <c r="O6" s="130" t="s">
        <v>778</v>
      </c>
      <c r="P6" s="139"/>
      <c r="Q6" s="122"/>
      <c r="R6" s="128" t="s">
        <v>777</v>
      </c>
      <c r="S6" s="152" t="s">
        <v>778</v>
      </c>
      <c r="T6" s="128" t="s">
        <v>777</v>
      </c>
      <c r="U6" s="130" t="s">
        <v>778</v>
      </c>
    </row>
    <row r="7" s="113" customFormat="1" ht="24" customHeight="1" spans="1:21">
      <c r="A7" s="122" t="s">
        <v>10</v>
      </c>
      <c r="B7" s="122"/>
      <c r="C7" s="122">
        <v>1</v>
      </c>
      <c r="D7" s="130" t="s">
        <v>12</v>
      </c>
      <c r="E7" s="122">
        <v>3</v>
      </c>
      <c r="F7" s="122">
        <v>4</v>
      </c>
      <c r="G7" s="130" t="s">
        <v>35</v>
      </c>
      <c r="H7" s="122">
        <v>6</v>
      </c>
      <c r="I7" s="122">
        <v>7</v>
      </c>
      <c r="J7" s="130" t="s">
        <v>48</v>
      </c>
      <c r="K7" s="122">
        <v>9</v>
      </c>
      <c r="L7" s="122">
        <v>10</v>
      </c>
      <c r="M7" s="130" t="s">
        <v>60</v>
      </c>
      <c r="N7" s="122">
        <v>12</v>
      </c>
      <c r="O7" s="122">
        <v>13</v>
      </c>
      <c r="P7" s="130" t="s">
        <v>71</v>
      </c>
      <c r="Q7" s="122">
        <v>15</v>
      </c>
      <c r="R7" s="122">
        <v>16</v>
      </c>
      <c r="S7" s="130" t="s">
        <v>80</v>
      </c>
      <c r="T7" s="122">
        <v>18</v>
      </c>
      <c r="U7" s="122">
        <v>19</v>
      </c>
    </row>
    <row r="8" s="112" customFormat="1" ht="24" customHeight="1" spans="1:21">
      <c r="A8" s="131" t="s">
        <v>149</v>
      </c>
      <c r="B8" s="122">
        <v>1</v>
      </c>
      <c r="C8" s="132">
        <f>E8+G8+P8+Q8+S8+U8</f>
        <v>4483.5</v>
      </c>
      <c r="D8" s="132">
        <f>E8+F8+P8+Q8+R8+T8</f>
        <v>4701.72</v>
      </c>
      <c r="E8" s="132">
        <v>1986.16</v>
      </c>
      <c r="F8" s="132">
        <f>H8+J8+L8+N8</f>
        <v>1032.27</v>
      </c>
      <c r="G8" s="132">
        <f>I8+K8+M8+O8</f>
        <v>818.98</v>
      </c>
      <c r="H8" s="132">
        <v>710.57</v>
      </c>
      <c r="I8" s="132">
        <v>655.73</v>
      </c>
      <c r="J8" s="132">
        <v>94.2</v>
      </c>
      <c r="K8" s="132">
        <v>25.35</v>
      </c>
      <c r="L8" s="132">
        <v>0</v>
      </c>
      <c r="M8" s="132">
        <v>0</v>
      </c>
      <c r="N8" s="144">
        <v>227.5</v>
      </c>
      <c r="O8" s="145">
        <v>137.9</v>
      </c>
      <c r="P8" s="145">
        <v>0</v>
      </c>
      <c r="Q8" s="145">
        <v>1441.5</v>
      </c>
      <c r="R8" s="145">
        <v>241.79</v>
      </c>
      <c r="S8" s="145">
        <v>236.86</v>
      </c>
      <c r="T8" s="145">
        <v>0</v>
      </c>
      <c r="U8" s="145">
        <v>0</v>
      </c>
    </row>
    <row r="9" s="112" customFormat="1" ht="49" customHeight="1" spans="1:21">
      <c r="A9" s="133" t="s">
        <v>779</v>
      </c>
      <c r="B9" s="133"/>
      <c r="C9" s="133"/>
      <c r="D9" s="133"/>
      <c r="E9" s="133"/>
      <c r="F9" s="133"/>
      <c r="G9" s="133"/>
      <c r="H9" s="133"/>
      <c r="I9" s="133"/>
      <c r="J9" s="133"/>
      <c r="K9" s="133"/>
      <c r="L9" s="133"/>
      <c r="M9" s="133"/>
      <c r="N9" s="133"/>
      <c r="O9" s="133"/>
      <c r="P9" s="133"/>
      <c r="Q9" s="133"/>
      <c r="R9" s="133"/>
      <c r="S9" s="133"/>
      <c r="T9" s="133"/>
      <c r="U9" s="133"/>
    </row>
    <row r="10" s="114" customFormat="1" ht="26.25" customHeight="1" spans="14:14">
      <c r="N10" s="115"/>
    </row>
    <row r="11" s="114" customFormat="1" ht="26.25" customHeight="1" spans="14:14">
      <c r="N11" s="115"/>
    </row>
    <row r="12" s="114" customFormat="1" ht="26.25" customHeight="1" spans="14:14">
      <c r="N12" s="115"/>
    </row>
    <row r="13" s="114" customFormat="1" ht="26.25" customHeight="1" spans="14:14">
      <c r="N13" s="115"/>
    </row>
    <row r="14" s="114" customFormat="1" ht="26.25" customHeight="1" spans="5:14">
      <c r="E14" s="134"/>
      <c r="N14" s="115"/>
    </row>
    <row r="15" s="114" customFormat="1" ht="26.25" customHeight="1" spans="14:14">
      <c r="N15" s="115"/>
    </row>
    <row r="16" s="114" customFormat="1" ht="26.25" customHeight="1" spans="14:14">
      <c r="N16" s="115"/>
    </row>
    <row r="17" s="114" customFormat="1" ht="26.25" customHeight="1" spans="14:14">
      <c r="N17" s="115"/>
    </row>
    <row r="18" s="114" customFormat="1" ht="26.25" customHeight="1" spans="14:14">
      <c r="N18" s="115"/>
    </row>
    <row r="19" s="114" customFormat="1" ht="26.25" customHeight="1" spans="14:14">
      <c r="N19" s="115"/>
    </row>
    <row r="20" s="114" customFormat="1" ht="26.25" customHeight="1" spans="14:14">
      <c r="N20" s="115"/>
    </row>
    <row r="21" s="114" customFormat="1" ht="26.25" customHeight="1" spans="14:14">
      <c r="N21" s="115"/>
    </row>
    <row r="22" s="114" customFormat="1" ht="26.25" customHeight="1" spans="14:14">
      <c r="N22" s="115"/>
    </row>
    <row r="23" s="114" customFormat="1" ht="26.25" customHeight="1" spans="14:14">
      <c r="N23" s="115"/>
    </row>
    <row r="24" s="114" customFormat="1" ht="26.25" customHeight="1" spans="14:14">
      <c r="N24" s="115"/>
    </row>
    <row r="25" s="114" customFormat="1" ht="26.25" customHeight="1" spans="14:14">
      <c r="N25" s="115"/>
    </row>
    <row r="26" s="114" customFormat="1" ht="26.25" customHeight="1" spans="14:14">
      <c r="N26" s="115"/>
    </row>
    <row r="27" s="114" customFormat="1" ht="26.25" customHeight="1" spans="14:14">
      <c r="N27" s="115"/>
    </row>
    <row r="28" s="114" customFormat="1" ht="26.25" customHeight="1" spans="14:14">
      <c r="N28" s="115"/>
    </row>
    <row r="29" s="114" customFormat="1" ht="26.25" customHeight="1" spans="14:14">
      <c r="N29" s="115"/>
    </row>
    <row r="30" s="114" customFormat="1" ht="26.25" customHeight="1" spans="14:14">
      <c r="N30" s="115"/>
    </row>
    <row r="31" s="114" customFormat="1" ht="26.25" customHeight="1" spans="14:14">
      <c r="N31" s="115"/>
    </row>
    <row r="32" s="114" customFormat="1" ht="26.25" customHeight="1" spans="14:14">
      <c r="N32" s="115"/>
    </row>
    <row r="33" s="114" customFormat="1" ht="26.25" customHeight="1" spans="14:14">
      <c r="N33" s="115"/>
    </row>
    <row r="34" s="114" customFormat="1" ht="26.25" customHeight="1" spans="14:14">
      <c r="N34" s="115"/>
    </row>
    <row r="35" s="114" customFormat="1" ht="26.25" customHeight="1" spans="14:14">
      <c r="N35" s="115"/>
    </row>
    <row r="36" s="114" customFormat="1" ht="26.25" customHeight="1" spans="14:14">
      <c r="N36" s="115"/>
    </row>
    <row r="37" s="114" customFormat="1" ht="26.25" customHeight="1" spans="14:14">
      <c r="N37" s="115"/>
    </row>
    <row r="38" s="114" customFormat="1" ht="26.25" customHeight="1" spans="14:14">
      <c r="N38" s="115"/>
    </row>
    <row r="39" s="114" customFormat="1" ht="26.25" customHeight="1" spans="14:14">
      <c r="N39" s="115"/>
    </row>
    <row r="40" s="114" customFormat="1" ht="26.25" customHeight="1" spans="14:14">
      <c r="N40" s="115"/>
    </row>
    <row r="41" s="114" customFormat="1" ht="26.25" customHeight="1" spans="14:14">
      <c r="N41" s="115"/>
    </row>
    <row r="42" s="114" customFormat="1" ht="26.25" customHeight="1" spans="14:14">
      <c r="N42" s="115"/>
    </row>
    <row r="43" s="114" customFormat="1" ht="26.25" customHeight="1" spans="14:14">
      <c r="N43" s="115"/>
    </row>
    <row r="44" s="114" customFormat="1" ht="26.25" customHeight="1" spans="14:14">
      <c r="N44" s="115"/>
    </row>
    <row r="45" s="114" customFormat="1" ht="26.25" customHeight="1" spans="14:14">
      <c r="N45" s="115"/>
    </row>
    <row r="46" s="114" customFormat="1" ht="26.25" customHeight="1" spans="14:14">
      <c r="N46" s="115"/>
    </row>
    <row r="47" s="114" customFormat="1" ht="26.25" customHeight="1" spans="14:14">
      <c r="N47" s="115"/>
    </row>
    <row r="48" s="114" customFormat="1" ht="26.25" customHeight="1" spans="14:14">
      <c r="N48" s="115"/>
    </row>
    <row r="49" s="114" customFormat="1" ht="26.25" customHeight="1" spans="14:14">
      <c r="N49" s="115"/>
    </row>
    <row r="50" s="114" customFormat="1" ht="26.25" customHeight="1" spans="14:14">
      <c r="N50" s="115"/>
    </row>
    <row r="51" s="114" customFormat="1" ht="26.25" customHeight="1" spans="14:14">
      <c r="N51" s="115"/>
    </row>
    <row r="52" s="114" customFormat="1" ht="26.25" customHeight="1" spans="14:14">
      <c r="N52" s="115"/>
    </row>
    <row r="53" s="114" customFormat="1" ht="26.25" customHeight="1" spans="14:14">
      <c r="N53" s="115"/>
    </row>
    <row r="54" s="114" customFormat="1" ht="26.25" customHeight="1" spans="14:14">
      <c r="N54" s="115"/>
    </row>
    <row r="55" s="114" customFormat="1" ht="26.25" customHeight="1" spans="14:14">
      <c r="N55" s="115"/>
    </row>
    <row r="56" s="114" customFormat="1" ht="26.25" customHeight="1" spans="14:14">
      <c r="N56" s="115"/>
    </row>
    <row r="57" s="114" customFormat="1" ht="26.25" customHeight="1" spans="14:14">
      <c r="N57" s="115"/>
    </row>
    <row r="58" s="114" customFormat="1" ht="26.25" customHeight="1" spans="14:14">
      <c r="N58" s="115"/>
    </row>
    <row r="59" s="114" customFormat="1" ht="26.25" customHeight="1" spans="14:14">
      <c r="N59" s="115"/>
    </row>
    <row r="60" s="114" customFormat="1" ht="26.25" customHeight="1" spans="14:14">
      <c r="N60" s="115"/>
    </row>
    <row r="61" s="114" customFormat="1" ht="26.25" customHeight="1" spans="14:14">
      <c r="N61" s="115"/>
    </row>
    <row r="62" s="114" customFormat="1" ht="26.25" customHeight="1" spans="14:14">
      <c r="N62" s="115"/>
    </row>
    <row r="63" s="114" customFormat="1" ht="26.25" customHeight="1" spans="14:14">
      <c r="N63" s="115"/>
    </row>
    <row r="64" s="114" customFormat="1" ht="26.25" customHeight="1" spans="14:14">
      <c r="N64" s="115"/>
    </row>
    <row r="65" s="114" customFormat="1" ht="26.25" customHeight="1" spans="14:14">
      <c r="N65" s="115"/>
    </row>
    <row r="66" s="114" customFormat="1" ht="26.25" customHeight="1" spans="14:14">
      <c r="N66" s="115"/>
    </row>
    <row r="67" s="114" customFormat="1" ht="26.25" customHeight="1" spans="14:14">
      <c r="N67" s="115"/>
    </row>
    <row r="68" s="114" customFormat="1" ht="26.25" customHeight="1" spans="14:14">
      <c r="N68" s="115"/>
    </row>
    <row r="69" s="114" customFormat="1" ht="26.25" customHeight="1" spans="14:14">
      <c r="N69" s="115"/>
    </row>
    <row r="70" s="114" customFormat="1" ht="26.25" customHeight="1" spans="14:14">
      <c r="N70" s="115"/>
    </row>
    <row r="71" s="114" customFormat="1" ht="26.25" customHeight="1" spans="14:14">
      <c r="N71" s="115"/>
    </row>
    <row r="72" s="114" customFormat="1" ht="26.25" customHeight="1" spans="14:14">
      <c r="N72" s="115"/>
    </row>
    <row r="73" s="114" customFormat="1" ht="26.25" customHeight="1" spans="14:14">
      <c r="N73" s="115"/>
    </row>
    <row r="74" s="114" customFormat="1" ht="26.25" customHeight="1" spans="14:14">
      <c r="N74" s="115"/>
    </row>
    <row r="75" s="114" customFormat="1" ht="26.25" customHeight="1" spans="14:14">
      <c r="N75" s="115"/>
    </row>
    <row r="76" s="114" customFormat="1" ht="26.25" customHeight="1" spans="14:14">
      <c r="N76" s="115"/>
    </row>
    <row r="77" s="114" customFormat="1" ht="26.25" customHeight="1" spans="14:14">
      <c r="N77" s="115"/>
    </row>
    <row r="78" s="114" customFormat="1" ht="26.25" customHeight="1" spans="14:14">
      <c r="N78" s="115"/>
    </row>
    <row r="79" s="114" customFormat="1" ht="26.25" customHeight="1" spans="14:14">
      <c r="N79" s="115"/>
    </row>
    <row r="80" s="114" customFormat="1" ht="26.25" customHeight="1" spans="14:14">
      <c r="N80" s="115"/>
    </row>
    <row r="81" s="114" customFormat="1" ht="26.25" customHeight="1" spans="14:14">
      <c r="N81" s="115"/>
    </row>
    <row r="82" s="114" customFormat="1" ht="26.25" customHeight="1" spans="14:14">
      <c r="N82" s="115"/>
    </row>
    <row r="83" s="114" customFormat="1" ht="26.25" customHeight="1" spans="14:14">
      <c r="N83" s="115"/>
    </row>
    <row r="84" s="114" customFormat="1" ht="26.25" customHeight="1" spans="14:14">
      <c r="N84" s="115"/>
    </row>
    <row r="85" s="114" customFormat="1" ht="26.25" customHeight="1" spans="14:14">
      <c r="N85" s="115"/>
    </row>
    <row r="86" s="114" customFormat="1" ht="26.25" customHeight="1" spans="14:14">
      <c r="N86" s="115"/>
    </row>
    <row r="87" s="114" customFormat="1" ht="26.25" customHeight="1" spans="14:14">
      <c r="N87" s="115"/>
    </row>
    <row r="88" s="114" customFormat="1" ht="26.25" customHeight="1" spans="14:14">
      <c r="N88" s="115"/>
    </row>
    <row r="89" s="114" customFormat="1" ht="26.25" customHeight="1" spans="14:14">
      <c r="N89" s="115"/>
    </row>
    <row r="90" s="114" customFormat="1" ht="26.25" customHeight="1" spans="14:14">
      <c r="N90" s="115"/>
    </row>
    <row r="91" s="114" customFormat="1" ht="26.25" customHeight="1" spans="14:14">
      <c r="N91" s="115"/>
    </row>
    <row r="92" s="114" customFormat="1" ht="26.25" customHeight="1" spans="14:14">
      <c r="N92" s="115"/>
    </row>
    <row r="93" s="114" customFormat="1" ht="26.25" customHeight="1" spans="14:14">
      <c r="N93" s="115"/>
    </row>
    <row r="94" s="114" customFormat="1" ht="26.25" customHeight="1" spans="14:14">
      <c r="N94" s="115"/>
    </row>
    <row r="95" s="114" customFormat="1" ht="26.25" customHeight="1" spans="14:14">
      <c r="N95" s="115"/>
    </row>
    <row r="96" s="114" customFormat="1" ht="26.25" customHeight="1" spans="14:14">
      <c r="N96" s="115"/>
    </row>
    <row r="97" s="114" customFormat="1" ht="26.25" customHeight="1" spans="14:14">
      <c r="N97" s="115"/>
    </row>
    <row r="98" s="114" customFormat="1" ht="26.25" customHeight="1" spans="14:14">
      <c r="N98" s="115"/>
    </row>
    <row r="99" s="114" customFormat="1" ht="26.25" customHeight="1" spans="14:14">
      <c r="N99" s="115"/>
    </row>
    <row r="100" s="114" customFormat="1" ht="26.25" customHeight="1" spans="14:14">
      <c r="N100" s="115"/>
    </row>
    <row r="101" s="114" customFormat="1" ht="26.25" customHeight="1" spans="14:14">
      <c r="N101" s="115"/>
    </row>
    <row r="102" s="114" customFormat="1" ht="26.25" customHeight="1" spans="14:14">
      <c r="N102" s="115"/>
    </row>
    <row r="103" s="114" customFormat="1" ht="26.25" customHeight="1" spans="14:14">
      <c r="N103" s="115"/>
    </row>
    <row r="104" s="114" customFormat="1" ht="26.25" customHeight="1" spans="14:14">
      <c r="N104" s="115"/>
    </row>
    <row r="105" s="114" customFormat="1" ht="26.25" customHeight="1" spans="14:14">
      <c r="N105" s="115"/>
    </row>
    <row r="106" s="114" customFormat="1" ht="26.25" customHeight="1" spans="14:14">
      <c r="N106" s="115"/>
    </row>
    <row r="107" s="114" customFormat="1" ht="26.25" customHeight="1" spans="14:14">
      <c r="N107" s="115"/>
    </row>
    <row r="108" s="114" customFormat="1" ht="26.25" customHeight="1" spans="14:14">
      <c r="N108" s="115"/>
    </row>
    <row r="109" s="114" customFormat="1" ht="26.25" customHeight="1" spans="14:14">
      <c r="N109" s="115"/>
    </row>
    <row r="110" s="114" customFormat="1" ht="26.25" customHeight="1" spans="14:14">
      <c r="N110" s="115"/>
    </row>
    <row r="111" s="114" customFormat="1" ht="26.25" customHeight="1" spans="14:14">
      <c r="N111" s="115"/>
    </row>
    <row r="112" s="114" customFormat="1" ht="26.25" customHeight="1" spans="14:14">
      <c r="N112" s="115"/>
    </row>
    <row r="113" s="114" customFormat="1" ht="26.25" customHeight="1" spans="14:14">
      <c r="N113" s="115"/>
    </row>
    <row r="114" s="114" customFormat="1" ht="26.25" customHeight="1" spans="14:14">
      <c r="N114" s="115"/>
    </row>
    <row r="115" s="114" customFormat="1" ht="26.25" customHeight="1" spans="14:14">
      <c r="N115" s="115"/>
    </row>
    <row r="116" s="114" customFormat="1" ht="26.25" customHeight="1" spans="14:14">
      <c r="N116" s="115"/>
    </row>
    <row r="117" s="114" customFormat="1" ht="26.25" customHeight="1" spans="14:14">
      <c r="N117" s="115"/>
    </row>
    <row r="118" s="114" customFormat="1" ht="26.25" customHeight="1" spans="14:14">
      <c r="N118" s="115"/>
    </row>
    <row r="119" s="114" customFormat="1" ht="26.25" customHeight="1" spans="14:14">
      <c r="N119" s="115"/>
    </row>
    <row r="120" s="114" customFormat="1" ht="26.25" customHeight="1" spans="14:14">
      <c r="N120" s="115"/>
    </row>
    <row r="121" s="114" customFormat="1" ht="26.25" customHeight="1" spans="14:14">
      <c r="N121" s="115"/>
    </row>
    <row r="122" s="114" customFormat="1" ht="26.25" customHeight="1" spans="14:14">
      <c r="N122" s="115"/>
    </row>
    <row r="123" s="114" customFormat="1" ht="26.25" customHeight="1" spans="14:14">
      <c r="N123" s="115"/>
    </row>
    <row r="124" s="114" customFormat="1" ht="26.25" customHeight="1" spans="14:14">
      <c r="N124" s="115"/>
    </row>
    <row r="125" s="114" customFormat="1" ht="26.25" customHeight="1" spans="14:14">
      <c r="N125" s="115"/>
    </row>
    <row r="126" s="114" customFormat="1" ht="26.25" customHeight="1" spans="14:14">
      <c r="N126" s="115"/>
    </row>
    <row r="127" s="114" customFormat="1" ht="26.25" customHeight="1" spans="14:14">
      <c r="N127" s="115"/>
    </row>
    <row r="128" s="114" customFormat="1" ht="26.25" customHeight="1" spans="14:14">
      <c r="N128" s="115"/>
    </row>
    <row r="129" s="114" customFormat="1" ht="26.25" customHeight="1" spans="14:14">
      <c r="N129" s="115"/>
    </row>
    <row r="130" s="114" customFormat="1" ht="26.25" customHeight="1" spans="14:14">
      <c r="N130" s="115"/>
    </row>
    <row r="131" s="114" customFormat="1" ht="26.25" customHeight="1" spans="14:14">
      <c r="N131" s="115"/>
    </row>
    <row r="132" s="114" customFormat="1" ht="26.25" customHeight="1" spans="14:14">
      <c r="N132" s="115"/>
    </row>
    <row r="133" s="114" customFormat="1" ht="26.25" customHeight="1" spans="14:14">
      <c r="N133" s="115"/>
    </row>
    <row r="134" s="114" customFormat="1" ht="26.25" customHeight="1" spans="14:14">
      <c r="N134" s="115"/>
    </row>
    <row r="135" s="114" customFormat="1" ht="26.25" customHeight="1" spans="14:14">
      <c r="N135" s="115"/>
    </row>
    <row r="136" s="114" customFormat="1" ht="26.25" customHeight="1" spans="14:14">
      <c r="N136" s="115"/>
    </row>
    <row r="137" s="114" customFormat="1" ht="26.25" customHeight="1" spans="14:14">
      <c r="N137" s="115"/>
    </row>
    <row r="138" s="114" customFormat="1" ht="26.25" customHeight="1" spans="14:14">
      <c r="N138" s="115"/>
    </row>
    <row r="139" s="114" customFormat="1" ht="26.25" customHeight="1" spans="14:14">
      <c r="N139" s="115"/>
    </row>
    <row r="140" s="114" customFormat="1" ht="26.25" customHeight="1" spans="14:14">
      <c r="N140" s="115"/>
    </row>
    <row r="141" s="114" customFormat="1" ht="26.25" customHeight="1" spans="14:14">
      <c r="N141" s="115"/>
    </row>
    <row r="142" s="114" customFormat="1" ht="26.25" customHeight="1" spans="14:14">
      <c r="N142" s="115"/>
    </row>
    <row r="143" s="114" customFormat="1" ht="26.25" customHeight="1" spans="14:14">
      <c r="N143" s="115"/>
    </row>
    <row r="144" s="114" customFormat="1" ht="26.25" customHeight="1" spans="14:14">
      <c r="N144" s="115"/>
    </row>
    <row r="145" s="114" customFormat="1" ht="26.25" customHeight="1" spans="14:14">
      <c r="N145" s="115"/>
    </row>
    <row r="146" s="114" customFormat="1" ht="26.25" customHeight="1" spans="14:14">
      <c r="N146" s="115"/>
    </row>
    <row r="147" s="114" customFormat="1" ht="26.25" customHeight="1" spans="14:14">
      <c r="N147" s="115"/>
    </row>
    <row r="148" s="114" customFormat="1" ht="26.25" customHeight="1" spans="14:14">
      <c r="N148" s="115"/>
    </row>
    <row r="149" s="114" customFormat="1" ht="26.25" customHeight="1" spans="14:14">
      <c r="N149" s="115"/>
    </row>
    <row r="150" s="114" customFormat="1" ht="26.25" customHeight="1" spans="14:14">
      <c r="N150" s="115"/>
    </row>
    <row r="151" s="114" customFormat="1" ht="19.9" customHeight="1" spans="14:14">
      <c r="N151" s="115"/>
    </row>
    <row r="152" s="114" customFormat="1" ht="19.9" customHeight="1" spans="14:14">
      <c r="N152" s="115"/>
    </row>
    <row r="153" s="114" customFormat="1" ht="19.9" customHeight="1" spans="14:14">
      <c r="N153" s="115"/>
    </row>
    <row r="154" s="114" customFormat="1" ht="19.9" customHeight="1" spans="14:14">
      <c r="N154" s="11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workbookViewId="0">
      <selection activeCell="D5" sqref="D5"/>
    </sheetView>
  </sheetViews>
  <sheetFormatPr defaultColWidth="9" defaultRowHeight="13.5" outlineLevelCol="6"/>
  <cols>
    <col min="1" max="1" width="20.6333333333333" style="87" customWidth="1"/>
    <col min="2" max="2" width="16" style="87" customWidth="1"/>
    <col min="3" max="3" width="28" style="87" customWidth="1"/>
    <col min="4" max="4" width="68.0833333333333" style="87" customWidth="1"/>
    <col min="5" max="16384" width="9" style="87"/>
  </cols>
  <sheetData>
    <row r="1" s="87" customFormat="1" spans="1:1">
      <c r="A1" s="87" t="s">
        <v>780</v>
      </c>
    </row>
    <row r="2" s="87" customFormat="1" ht="29.5" customHeight="1" spans="1:4">
      <c r="A2" s="89" t="s">
        <v>781</v>
      </c>
      <c r="B2" s="90"/>
      <c r="C2" s="90"/>
      <c r="D2" s="90"/>
    </row>
    <row r="3" s="88" customFormat="1" ht="35" customHeight="1" spans="1:7">
      <c r="A3" s="91" t="s">
        <v>782</v>
      </c>
      <c r="B3" s="91"/>
      <c r="C3" s="92"/>
      <c r="D3" s="93" t="s">
        <v>3</v>
      </c>
      <c r="E3" s="94"/>
      <c r="F3" s="94"/>
      <c r="G3" s="95"/>
    </row>
    <row r="4" s="87" customFormat="1" ht="168" customHeight="1" spans="1:4">
      <c r="A4" s="96" t="s">
        <v>783</v>
      </c>
      <c r="B4" s="97" t="s">
        <v>784</v>
      </c>
      <c r="C4" s="98"/>
      <c r="D4" s="99" t="s">
        <v>785</v>
      </c>
    </row>
    <row r="5" s="87" customFormat="1" ht="51" customHeight="1" spans="1:5">
      <c r="A5" s="100"/>
      <c r="B5" s="97" t="s">
        <v>786</v>
      </c>
      <c r="C5" s="98"/>
      <c r="D5" s="99" t="s">
        <v>787</v>
      </c>
      <c r="E5" s="99"/>
    </row>
    <row r="6" s="87" customFormat="1" ht="174" customHeight="1" spans="1:4">
      <c r="A6" s="100"/>
      <c r="B6" s="97" t="s">
        <v>788</v>
      </c>
      <c r="C6" s="98"/>
      <c r="D6" s="101" t="s">
        <v>789</v>
      </c>
    </row>
    <row r="7" s="87" customFormat="1" ht="256" customHeight="1" spans="1:4">
      <c r="A7" s="100"/>
      <c r="B7" s="97" t="s">
        <v>790</v>
      </c>
      <c r="C7" s="98"/>
      <c r="D7" s="99" t="s">
        <v>791</v>
      </c>
    </row>
    <row r="8" s="87" customFormat="1" ht="54" customHeight="1" spans="1:4">
      <c r="A8" s="102"/>
      <c r="B8" s="97" t="s">
        <v>792</v>
      </c>
      <c r="C8" s="98"/>
      <c r="D8" s="103" t="s">
        <v>793</v>
      </c>
    </row>
    <row r="9" s="87" customFormat="1" ht="98" customHeight="1" spans="1:4">
      <c r="A9" s="96" t="s">
        <v>794</v>
      </c>
      <c r="B9" s="97" t="s">
        <v>795</v>
      </c>
      <c r="C9" s="98"/>
      <c r="D9" s="99" t="s">
        <v>796</v>
      </c>
    </row>
    <row r="10" s="87" customFormat="1" ht="57" customHeight="1" spans="1:4">
      <c r="A10" s="100"/>
      <c r="B10" s="96" t="s">
        <v>797</v>
      </c>
      <c r="C10" s="104" t="s">
        <v>798</v>
      </c>
      <c r="D10" s="99" t="s">
        <v>799</v>
      </c>
    </row>
    <row r="11" s="87" customFormat="1" ht="81" customHeight="1" spans="1:4">
      <c r="A11" s="102"/>
      <c r="B11" s="102"/>
      <c r="C11" s="104" t="s">
        <v>800</v>
      </c>
      <c r="D11" s="99" t="s">
        <v>801</v>
      </c>
    </row>
    <row r="12" s="87" customFormat="1" ht="102" customHeight="1" spans="1:4">
      <c r="A12" s="97" t="s">
        <v>802</v>
      </c>
      <c r="B12" s="105"/>
      <c r="C12" s="98"/>
      <c r="D12" s="106" t="s">
        <v>803</v>
      </c>
    </row>
    <row r="13" s="87" customFormat="1" ht="104" customHeight="1" spans="1:4">
      <c r="A13" s="97" t="s">
        <v>804</v>
      </c>
      <c r="B13" s="105"/>
      <c r="C13" s="98"/>
      <c r="D13" s="106" t="s">
        <v>805</v>
      </c>
    </row>
    <row r="14" s="87" customFormat="1" ht="86" customHeight="1" spans="1:4">
      <c r="A14" s="97" t="s">
        <v>806</v>
      </c>
      <c r="B14" s="105"/>
      <c r="C14" s="98"/>
      <c r="D14" s="99" t="s">
        <v>807</v>
      </c>
    </row>
    <row r="15" s="87" customFormat="1" ht="104" customHeight="1" spans="1:4">
      <c r="A15" s="107" t="s">
        <v>808</v>
      </c>
      <c r="B15" s="108"/>
      <c r="C15" s="109"/>
      <c r="D15" s="106" t="s">
        <v>809</v>
      </c>
    </row>
    <row r="16" s="87" customFormat="1" ht="180" customHeight="1" spans="1:4">
      <c r="A16" s="107" t="s">
        <v>810</v>
      </c>
      <c r="B16" s="108"/>
      <c r="C16" s="109"/>
      <c r="D16" s="110" t="s">
        <v>811</v>
      </c>
    </row>
    <row r="18" s="87" customFormat="1" ht="28" customHeight="1" spans="1:4">
      <c r="A18" s="111" t="s">
        <v>812</v>
      </c>
      <c r="B18" s="111"/>
      <c r="C18" s="111"/>
      <c r="D18" s="11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topLeftCell="A34" workbookViewId="0">
      <selection activeCell="J31" sqref="J31:L31"/>
    </sheetView>
  </sheetViews>
  <sheetFormatPr defaultColWidth="9" defaultRowHeight="13.5"/>
  <cols>
    <col min="1" max="2" width="9" style="1"/>
    <col min="3" max="3" width="13.25" style="1" customWidth="1"/>
    <col min="4" max="4" width="34.75" style="1" customWidth="1"/>
    <col min="5" max="5" width="15.75" style="1" customWidth="1"/>
    <col min="6" max="6" width="14" style="1" customWidth="1"/>
    <col min="7" max="16384" width="9" style="1"/>
  </cols>
  <sheetData>
    <row r="1" ht="36" customHeight="1" spans="1:1">
      <c r="A1" s="1" t="s">
        <v>813</v>
      </c>
    </row>
    <row r="2" s="1" customFormat="1" ht="27" spans="1:12">
      <c r="A2" s="7" t="s">
        <v>814</v>
      </c>
      <c r="B2" s="7"/>
      <c r="C2" s="7"/>
      <c r="D2" s="7"/>
      <c r="E2" s="7"/>
      <c r="F2" s="7"/>
      <c r="G2" s="7"/>
      <c r="H2" s="7"/>
      <c r="I2" s="7"/>
      <c r="J2" s="7"/>
      <c r="K2" s="7"/>
      <c r="L2" s="7"/>
    </row>
    <row r="3" s="1" customFormat="1" ht="14.25" spans="1:12">
      <c r="A3" s="77" t="s">
        <v>815</v>
      </c>
      <c r="B3" s="77"/>
      <c r="C3" s="77"/>
      <c r="D3" s="77"/>
      <c r="E3" s="77"/>
      <c r="F3" s="77"/>
      <c r="G3" s="77"/>
      <c r="H3" s="77"/>
      <c r="I3" s="77"/>
      <c r="J3" s="77"/>
      <c r="K3" s="77"/>
      <c r="L3" s="77"/>
    </row>
    <row r="4" s="1" customFormat="1" ht="22" customHeight="1" spans="1:12">
      <c r="A4" s="78" t="s">
        <v>816</v>
      </c>
      <c r="B4" s="78"/>
      <c r="C4" s="78"/>
      <c r="D4" s="78"/>
      <c r="E4" s="78"/>
      <c r="F4" s="78"/>
      <c r="G4" s="78"/>
      <c r="H4" s="78"/>
      <c r="I4" s="78"/>
      <c r="J4" s="78"/>
      <c r="K4" s="78"/>
      <c r="L4" s="78"/>
    </row>
    <row r="5" s="1" customFormat="1" ht="15.9" customHeight="1" spans="1:12">
      <c r="A5" s="10" t="s">
        <v>817</v>
      </c>
      <c r="B5" s="10"/>
      <c r="C5" s="10"/>
      <c r="D5" s="11" t="s">
        <v>818</v>
      </c>
      <c r="E5" s="12"/>
      <c r="F5" s="12"/>
      <c r="G5" s="12"/>
      <c r="H5" s="12"/>
      <c r="I5" s="12"/>
      <c r="J5" s="12"/>
      <c r="K5" s="12"/>
      <c r="L5" s="12"/>
    </row>
    <row r="6" s="2" customFormat="1" ht="60" customHeight="1" spans="1:12">
      <c r="A6" s="10" t="s">
        <v>819</v>
      </c>
      <c r="B6" s="10"/>
      <c r="C6" s="10"/>
      <c r="D6" s="38" t="s">
        <v>820</v>
      </c>
      <c r="E6" s="39"/>
      <c r="F6" s="38" t="s">
        <v>821</v>
      </c>
      <c r="G6" s="38" t="s">
        <v>818</v>
      </c>
      <c r="H6" s="39"/>
      <c r="I6" s="39"/>
      <c r="J6" s="39"/>
      <c r="K6" s="39"/>
      <c r="L6" s="39"/>
    </row>
    <row r="7" s="2" customFormat="1" ht="27.9" customHeight="1" spans="1:12">
      <c r="A7" s="14" t="s">
        <v>822</v>
      </c>
      <c r="B7" s="15"/>
      <c r="C7" s="16"/>
      <c r="D7" s="10" t="s">
        <v>823</v>
      </c>
      <c r="E7" s="10" t="s">
        <v>824</v>
      </c>
      <c r="F7" s="10" t="s">
        <v>825</v>
      </c>
      <c r="G7" s="10" t="s">
        <v>826</v>
      </c>
      <c r="H7" s="10"/>
      <c r="I7" s="10" t="s">
        <v>827</v>
      </c>
      <c r="J7" s="10"/>
      <c r="K7" s="10" t="s">
        <v>828</v>
      </c>
      <c r="L7" s="10" t="s">
        <v>829</v>
      </c>
    </row>
    <row r="8" s="2" customFormat="1" ht="27.9" customHeight="1" spans="1:12">
      <c r="A8" s="17"/>
      <c r="B8" s="18"/>
      <c r="C8" s="19"/>
      <c r="D8" s="34" t="s">
        <v>830</v>
      </c>
      <c r="E8" s="20">
        <v>4081.88</v>
      </c>
      <c r="F8" s="20">
        <v>5502.25</v>
      </c>
      <c r="G8" s="20">
        <v>5454.82</v>
      </c>
      <c r="H8" s="20"/>
      <c r="I8" s="20">
        <v>10</v>
      </c>
      <c r="J8" s="20"/>
      <c r="K8" s="73">
        <v>0.9914</v>
      </c>
      <c r="L8" s="13">
        <v>9.91</v>
      </c>
    </row>
    <row r="9" s="2" customFormat="1" ht="15.9" customHeight="1" spans="1:12">
      <c r="A9" s="17"/>
      <c r="B9" s="18"/>
      <c r="C9" s="19"/>
      <c r="D9" s="10" t="s">
        <v>367</v>
      </c>
      <c r="E9" s="20">
        <v>3337.54</v>
      </c>
      <c r="F9" s="79">
        <v>2608.46</v>
      </c>
      <c r="G9" s="79">
        <v>2608.46</v>
      </c>
      <c r="H9" s="79"/>
      <c r="I9" s="20" t="s">
        <v>729</v>
      </c>
      <c r="J9" s="20"/>
      <c r="K9" s="13" t="s">
        <v>729</v>
      </c>
      <c r="L9" s="13" t="s">
        <v>729</v>
      </c>
    </row>
    <row r="10" s="2" customFormat="1" ht="15.9" customHeight="1" spans="1:12">
      <c r="A10" s="17"/>
      <c r="B10" s="18"/>
      <c r="C10" s="19"/>
      <c r="D10" s="10" t="s">
        <v>368</v>
      </c>
      <c r="E10" s="20">
        <v>744.34</v>
      </c>
      <c r="F10" s="79">
        <v>2683.9</v>
      </c>
      <c r="G10" s="79">
        <v>2683.9</v>
      </c>
      <c r="H10" s="79"/>
      <c r="I10" s="20" t="s">
        <v>729</v>
      </c>
      <c r="J10" s="20"/>
      <c r="K10" s="13" t="s">
        <v>729</v>
      </c>
      <c r="L10" s="13" t="s">
        <v>729</v>
      </c>
    </row>
    <row r="11" s="2" customFormat="1" ht="15.9" customHeight="1" spans="1:12">
      <c r="A11" s="24"/>
      <c r="B11" s="25"/>
      <c r="C11" s="26"/>
      <c r="D11" s="10" t="s">
        <v>831</v>
      </c>
      <c r="E11" s="20"/>
      <c r="F11" s="20">
        <v>209.9</v>
      </c>
      <c r="G11" s="20">
        <v>162.46</v>
      </c>
      <c r="H11" s="20"/>
      <c r="I11" s="20" t="s">
        <v>729</v>
      </c>
      <c r="J11" s="20"/>
      <c r="K11" s="13" t="s">
        <v>729</v>
      </c>
      <c r="L11" s="13" t="s">
        <v>729</v>
      </c>
    </row>
    <row r="12" s="2" customFormat="1" ht="15.9" customHeight="1" spans="1:12">
      <c r="A12" s="10" t="s">
        <v>832</v>
      </c>
      <c r="B12" s="10" t="s">
        <v>833</v>
      </c>
      <c r="C12" s="10"/>
      <c r="D12" s="10"/>
      <c r="E12" s="10"/>
      <c r="F12" s="10" t="s">
        <v>834</v>
      </c>
      <c r="G12" s="10"/>
      <c r="H12" s="10"/>
      <c r="I12" s="10"/>
      <c r="J12" s="10"/>
      <c r="K12" s="10"/>
      <c r="L12" s="10"/>
    </row>
    <row r="13" s="2" customFormat="1" ht="342" customHeight="1" spans="1:12">
      <c r="A13" s="10"/>
      <c r="B13" s="27" t="s">
        <v>835</v>
      </c>
      <c r="C13" s="27"/>
      <c r="D13" s="27"/>
      <c r="E13" s="27"/>
      <c r="F13" s="27" t="s">
        <v>836</v>
      </c>
      <c r="G13" s="27"/>
      <c r="H13" s="27"/>
      <c r="I13" s="27"/>
      <c r="J13" s="27"/>
      <c r="K13" s="27"/>
      <c r="L13" s="27"/>
    </row>
    <row r="14" s="2" customFormat="1" ht="27.9" customHeight="1" spans="1:12">
      <c r="A14" s="28" t="s">
        <v>837</v>
      </c>
      <c r="B14" s="10" t="s">
        <v>838</v>
      </c>
      <c r="C14" s="10" t="s">
        <v>839</v>
      </c>
      <c r="D14" s="10" t="s">
        <v>840</v>
      </c>
      <c r="E14" s="10" t="s">
        <v>841</v>
      </c>
      <c r="F14" s="10" t="s">
        <v>842</v>
      </c>
      <c r="G14" s="10" t="s">
        <v>827</v>
      </c>
      <c r="H14" s="10" t="s">
        <v>829</v>
      </c>
      <c r="I14" s="10"/>
      <c r="J14" s="10" t="s">
        <v>843</v>
      </c>
      <c r="K14" s="10"/>
      <c r="L14" s="10"/>
    </row>
    <row r="15" s="2" customFormat="1" ht="20" customHeight="1" spans="1:12">
      <c r="A15" s="29"/>
      <c r="B15" s="28" t="s">
        <v>844</v>
      </c>
      <c r="C15" s="10" t="s">
        <v>845</v>
      </c>
      <c r="D15" s="80" t="s">
        <v>846</v>
      </c>
      <c r="E15" s="81" t="s">
        <v>847</v>
      </c>
      <c r="F15" s="81" t="s">
        <v>848</v>
      </c>
      <c r="G15" s="38">
        <v>2</v>
      </c>
      <c r="H15" s="13">
        <v>2</v>
      </c>
      <c r="I15" s="13"/>
      <c r="J15" s="13"/>
      <c r="K15" s="13"/>
      <c r="L15" s="13"/>
    </row>
    <row r="16" s="2" customFormat="1" ht="20" customHeight="1" spans="1:12">
      <c r="A16" s="29"/>
      <c r="B16" s="29"/>
      <c r="C16" s="10"/>
      <c r="D16" s="80" t="s">
        <v>849</v>
      </c>
      <c r="E16" s="81" t="s">
        <v>850</v>
      </c>
      <c r="F16" s="81" t="s">
        <v>851</v>
      </c>
      <c r="G16" s="38">
        <v>2</v>
      </c>
      <c r="H16" s="13">
        <v>2</v>
      </c>
      <c r="I16" s="13"/>
      <c r="J16" s="13"/>
      <c r="K16" s="13"/>
      <c r="L16" s="13"/>
    </row>
    <row r="17" s="2" customFormat="1" ht="20" customHeight="1" spans="1:12">
      <c r="A17" s="29"/>
      <c r="B17" s="29"/>
      <c r="C17" s="10"/>
      <c r="D17" s="80" t="s">
        <v>852</v>
      </c>
      <c r="E17" s="81" t="s">
        <v>853</v>
      </c>
      <c r="F17" s="81" t="s">
        <v>854</v>
      </c>
      <c r="G17" s="38">
        <v>2</v>
      </c>
      <c r="H17" s="13">
        <v>2</v>
      </c>
      <c r="I17" s="13"/>
      <c r="J17" s="13"/>
      <c r="K17" s="13"/>
      <c r="L17" s="13"/>
    </row>
    <row r="18" s="2" customFormat="1" ht="20" customHeight="1" spans="1:12">
      <c r="A18" s="29"/>
      <c r="B18" s="29"/>
      <c r="C18" s="10"/>
      <c r="D18" s="80" t="s">
        <v>855</v>
      </c>
      <c r="E18" s="81" t="s">
        <v>856</v>
      </c>
      <c r="F18" s="81" t="s">
        <v>857</v>
      </c>
      <c r="G18" s="38">
        <v>3</v>
      </c>
      <c r="H18" s="13">
        <v>3</v>
      </c>
      <c r="I18" s="13"/>
      <c r="J18" s="13"/>
      <c r="K18" s="13"/>
      <c r="L18" s="13"/>
    </row>
    <row r="19" s="2" customFormat="1" ht="20" customHeight="1" spans="1:12">
      <c r="A19" s="29"/>
      <c r="B19" s="29"/>
      <c r="C19" s="10"/>
      <c r="D19" s="80" t="s">
        <v>858</v>
      </c>
      <c r="E19" s="81" t="s">
        <v>859</v>
      </c>
      <c r="F19" s="81" t="s">
        <v>860</v>
      </c>
      <c r="G19" s="38">
        <v>3</v>
      </c>
      <c r="H19" s="13">
        <v>3</v>
      </c>
      <c r="I19" s="13"/>
      <c r="J19" s="13"/>
      <c r="K19" s="13"/>
      <c r="L19" s="13"/>
    </row>
    <row r="20" s="2" customFormat="1" ht="20" customHeight="1" spans="1:12">
      <c r="A20" s="29"/>
      <c r="B20" s="29"/>
      <c r="C20" s="10"/>
      <c r="D20" s="80" t="s">
        <v>861</v>
      </c>
      <c r="E20" s="81" t="s">
        <v>862</v>
      </c>
      <c r="F20" s="81" t="s">
        <v>863</v>
      </c>
      <c r="G20" s="38">
        <v>3</v>
      </c>
      <c r="H20" s="13">
        <v>3</v>
      </c>
      <c r="I20" s="13"/>
      <c r="J20" s="13"/>
      <c r="K20" s="13"/>
      <c r="L20" s="13"/>
    </row>
    <row r="21" s="2" customFormat="1" ht="20" customHeight="1" spans="1:12">
      <c r="A21" s="29"/>
      <c r="B21" s="29"/>
      <c r="C21" s="10" t="s">
        <v>864</v>
      </c>
      <c r="D21" s="81" t="s">
        <v>865</v>
      </c>
      <c r="E21" s="82" t="s">
        <v>866</v>
      </c>
      <c r="F21" s="82">
        <v>0.8</v>
      </c>
      <c r="G21" s="38">
        <v>3</v>
      </c>
      <c r="H21" s="13">
        <v>3</v>
      </c>
      <c r="I21" s="13"/>
      <c r="J21" s="13"/>
      <c r="K21" s="13"/>
      <c r="L21" s="13"/>
    </row>
    <row r="22" s="2" customFormat="1" ht="20" customHeight="1" spans="1:12">
      <c r="A22" s="29"/>
      <c r="B22" s="29"/>
      <c r="C22" s="10"/>
      <c r="D22" s="83" t="s">
        <v>867</v>
      </c>
      <c r="E22" s="82" t="s">
        <v>868</v>
      </c>
      <c r="F22" s="82">
        <v>1</v>
      </c>
      <c r="G22" s="38">
        <v>3</v>
      </c>
      <c r="H22" s="13">
        <v>3</v>
      </c>
      <c r="I22" s="13"/>
      <c r="J22" s="13"/>
      <c r="K22" s="13"/>
      <c r="L22" s="13"/>
    </row>
    <row r="23" s="2" customFormat="1" ht="20" customHeight="1" spans="1:12">
      <c r="A23" s="29"/>
      <c r="B23" s="29"/>
      <c r="C23" s="10"/>
      <c r="D23" s="83" t="s">
        <v>869</v>
      </c>
      <c r="E23" s="83" t="s">
        <v>870</v>
      </c>
      <c r="F23" s="82">
        <v>0.7</v>
      </c>
      <c r="G23" s="38">
        <v>4</v>
      </c>
      <c r="H23" s="13">
        <v>4</v>
      </c>
      <c r="I23" s="13"/>
      <c r="J23" s="13"/>
      <c r="K23" s="13"/>
      <c r="L23" s="13"/>
    </row>
    <row r="24" s="2" customFormat="1" ht="20" customHeight="1" spans="1:12">
      <c r="A24" s="29"/>
      <c r="B24" s="29"/>
      <c r="C24" s="10"/>
      <c r="D24" s="83" t="s">
        <v>871</v>
      </c>
      <c r="E24" s="82" t="s">
        <v>868</v>
      </c>
      <c r="F24" s="82">
        <v>1</v>
      </c>
      <c r="G24" s="38">
        <v>3</v>
      </c>
      <c r="H24" s="13">
        <v>3</v>
      </c>
      <c r="I24" s="13"/>
      <c r="J24" s="13"/>
      <c r="K24" s="13"/>
      <c r="L24" s="13"/>
    </row>
    <row r="25" s="2" customFormat="1" ht="20" customHeight="1" spans="1:12">
      <c r="A25" s="29"/>
      <c r="B25" s="29"/>
      <c r="C25" s="10"/>
      <c r="D25" s="83" t="s">
        <v>872</v>
      </c>
      <c r="E25" s="82" t="s">
        <v>873</v>
      </c>
      <c r="F25" s="82">
        <v>0.9</v>
      </c>
      <c r="G25" s="38">
        <v>3</v>
      </c>
      <c r="H25" s="13">
        <v>3</v>
      </c>
      <c r="I25" s="13"/>
      <c r="J25" s="13"/>
      <c r="K25" s="13"/>
      <c r="L25" s="13"/>
    </row>
    <row r="26" s="2" customFormat="1" ht="20" customHeight="1" spans="1:12">
      <c r="A26" s="29"/>
      <c r="B26" s="29"/>
      <c r="C26" s="10"/>
      <c r="D26" s="83" t="s">
        <v>874</v>
      </c>
      <c r="E26" s="82" t="s">
        <v>868</v>
      </c>
      <c r="F26" s="82">
        <v>1</v>
      </c>
      <c r="G26" s="38">
        <v>4</v>
      </c>
      <c r="H26" s="13">
        <v>4</v>
      </c>
      <c r="I26" s="13"/>
      <c r="J26" s="13"/>
      <c r="K26" s="13"/>
      <c r="L26" s="13"/>
    </row>
    <row r="27" s="2" customFormat="1" ht="20" customHeight="1" spans="1:12">
      <c r="A27" s="29"/>
      <c r="B27" s="29"/>
      <c r="C27" s="10" t="s">
        <v>875</v>
      </c>
      <c r="D27" s="83" t="s">
        <v>876</v>
      </c>
      <c r="E27" s="82" t="s">
        <v>868</v>
      </c>
      <c r="F27" s="82">
        <v>1</v>
      </c>
      <c r="G27" s="13">
        <v>3</v>
      </c>
      <c r="H27" s="13">
        <v>3</v>
      </c>
      <c r="I27" s="13"/>
      <c r="J27" s="13"/>
      <c r="K27" s="13"/>
      <c r="L27" s="13"/>
    </row>
    <row r="28" s="2" customFormat="1" ht="20" customHeight="1" spans="1:12">
      <c r="A28" s="29"/>
      <c r="B28" s="29"/>
      <c r="C28" s="10"/>
      <c r="D28" s="81" t="s">
        <v>877</v>
      </c>
      <c r="E28" s="82" t="s">
        <v>868</v>
      </c>
      <c r="F28" s="82">
        <v>1</v>
      </c>
      <c r="G28" s="13">
        <v>3</v>
      </c>
      <c r="H28" s="13">
        <v>3</v>
      </c>
      <c r="I28" s="13"/>
      <c r="J28" s="13"/>
      <c r="K28" s="13"/>
      <c r="L28" s="13"/>
    </row>
    <row r="29" s="2" customFormat="1" ht="20" customHeight="1" spans="1:12">
      <c r="A29" s="29"/>
      <c r="B29" s="29"/>
      <c r="C29" s="10" t="s">
        <v>878</v>
      </c>
      <c r="D29" s="81" t="s">
        <v>879</v>
      </c>
      <c r="E29" s="84" t="s">
        <v>880</v>
      </c>
      <c r="F29" s="81" t="s">
        <v>881</v>
      </c>
      <c r="G29" s="13">
        <v>3</v>
      </c>
      <c r="H29" s="13">
        <v>3</v>
      </c>
      <c r="I29" s="13"/>
      <c r="J29" s="13"/>
      <c r="K29" s="13"/>
      <c r="L29" s="13"/>
    </row>
    <row r="30" s="2" customFormat="1" ht="20" customHeight="1" spans="1:12">
      <c r="A30" s="29"/>
      <c r="B30" s="29"/>
      <c r="C30" s="10"/>
      <c r="D30" s="81" t="s">
        <v>882</v>
      </c>
      <c r="E30" s="84" t="s">
        <v>883</v>
      </c>
      <c r="F30" s="81" t="s">
        <v>884</v>
      </c>
      <c r="G30" s="13">
        <v>3</v>
      </c>
      <c r="H30" s="13">
        <v>3</v>
      </c>
      <c r="I30" s="13"/>
      <c r="J30" s="13"/>
      <c r="K30" s="13"/>
      <c r="L30" s="13"/>
    </row>
    <row r="31" s="2" customFormat="1" ht="45" customHeight="1" spans="1:12">
      <c r="A31" s="29"/>
      <c r="B31" s="33"/>
      <c r="C31" s="10"/>
      <c r="D31" s="81" t="s">
        <v>885</v>
      </c>
      <c r="E31" s="84" t="s">
        <v>886</v>
      </c>
      <c r="F31" s="81" t="s">
        <v>887</v>
      </c>
      <c r="G31" s="13">
        <v>3</v>
      </c>
      <c r="H31" s="13">
        <v>1</v>
      </c>
      <c r="I31" s="13"/>
      <c r="J31" s="13" t="s">
        <v>888</v>
      </c>
      <c r="K31" s="13"/>
      <c r="L31" s="13"/>
    </row>
    <row r="32" s="2" customFormat="1" ht="20" customHeight="1" spans="1:12">
      <c r="A32" s="29"/>
      <c r="B32" s="28" t="s">
        <v>889</v>
      </c>
      <c r="C32" s="10" t="s">
        <v>890</v>
      </c>
      <c r="D32" s="80" t="s">
        <v>891</v>
      </c>
      <c r="E32" s="81" t="s">
        <v>892</v>
      </c>
      <c r="F32" s="81" t="s">
        <v>893</v>
      </c>
      <c r="G32" s="13">
        <v>2</v>
      </c>
      <c r="H32" s="13">
        <v>2</v>
      </c>
      <c r="I32" s="13"/>
      <c r="J32" s="13"/>
      <c r="K32" s="13"/>
      <c r="L32" s="13"/>
    </row>
    <row r="33" s="2" customFormat="1" ht="20" customHeight="1" spans="1:12">
      <c r="A33" s="29"/>
      <c r="B33" s="29"/>
      <c r="C33" s="10"/>
      <c r="D33" s="80" t="s">
        <v>894</v>
      </c>
      <c r="E33" s="80" t="s">
        <v>895</v>
      </c>
      <c r="F33" s="80" t="s">
        <v>896</v>
      </c>
      <c r="G33" s="13">
        <v>2</v>
      </c>
      <c r="H33" s="13">
        <v>2</v>
      </c>
      <c r="I33" s="13"/>
      <c r="J33" s="13"/>
      <c r="K33" s="13"/>
      <c r="L33" s="13"/>
    </row>
    <row r="34" s="2" customFormat="1" ht="20" customHeight="1" spans="1:12">
      <c r="A34" s="29"/>
      <c r="B34" s="29"/>
      <c r="C34" s="10"/>
      <c r="D34" s="81" t="s">
        <v>897</v>
      </c>
      <c r="E34" s="81" t="s">
        <v>898</v>
      </c>
      <c r="F34" s="81" t="s">
        <v>899</v>
      </c>
      <c r="G34" s="13">
        <v>2</v>
      </c>
      <c r="H34" s="13">
        <v>2</v>
      </c>
      <c r="I34" s="13"/>
      <c r="J34" s="13"/>
      <c r="K34" s="13"/>
      <c r="L34" s="13"/>
    </row>
    <row r="35" s="2" customFormat="1" ht="20" customHeight="1" spans="1:12">
      <c r="A35" s="29"/>
      <c r="B35" s="29"/>
      <c r="C35" s="10"/>
      <c r="D35" s="81" t="s">
        <v>900</v>
      </c>
      <c r="E35" s="80" t="s">
        <v>901</v>
      </c>
      <c r="F35" s="81" t="s">
        <v>902</v>
      </c>
      <c r="G35" s="13">
        <v>2</v>
      </c>
      <c r="H35" s="13">
        <v>2</v>
      </c>
      <c r="I35" s="13"/>
      <c r="J35" s="13"/>
      <c r="K35" s="13"/>
      <c r="L35" s="13"/>
    </row>
    <row r="36" s="2" customFormat="1" ht="20" customHeight="1" spans="1:12">
      <c r="A36" s="29"/>
      <c r="B36" s="29"/>
      <c r="C36" s="10" t="s">
        <v>903</v>
      </c>
      <c r="D36" s="83" t="s">
        <v>904</v>
      </c>
      <c r="E36" s="83" t="s">
        <v>905</v>
      </c>
      <c r="F36" s="83" t="s">
        <v>905</v>
      </c>
      <c r="G36" s="38">
        <v>2</v>
      </c>
      <c r="H36" s="13">
        <v>2</v>
      </c>
      <c r="I36" s="13"/>
      <c r="J36" s="13"/>
      <c r="K36" s="13"/>
      <c r="L36" s="13"/>
    </row>
    <row r="37" s="2" customFormat="1" ht="20" customHeight="1" spans="1:12">
      <c r="A37" s="29"/>
      <c r="B37" s="29"/>
      <c r="C37" s="10"/>
      <c r="D37" s="83" t="s">
        <v>906</v>
      </c>
      <c r="E37" s="81" t="s">
        <v>907</v>
      </c>
      <c r="F37" s="81" t="s">
        <v>907</v>
      </c>
      <c r="G37" s="38">
        <v>2</v>
      </c>
      <c r="H37" s="13">
        <v>2</v>
      </c>
      <c r="I37" s="13"/>
      <c r="J37" s="13"/>
      <c r="K37" s="13"/>
      <c r="L37" s="13"/>
    </row>
    <row r="38" s="2" customFormat="1" ht="20" customHeight="1" spans="1:12">
      <c r="A38" s="29"/>
      <c r="B38" s="29"/>
      <c r="C38" s="10"/>
      <c r="D38" s="83" t="s">
        <v>908</v>
      </c>
      <c r="E38" s="83" t="s">
        <v>909</v>
      </c>
      <c r="F38" s="83" t="s">
        <v>909</v>
      </c>
      <c r="G38" s="38">
        <v>3</v>
      </c>
      <c r="H38" s="13">
        <v>3</v>
      </c>
      <c r="I38" s="13"/>
      <c r="J38" s="13"/>
      <c r="K38" s="13"/>
      <c r="L38" s="13"/>
    </row>
    <row r="39" s="2" customFormat="1" ht="20" customHeight="1" spans="1:12">
      <c r="A39" s="29"/>
      <c r="B39" s="29"/>
      <c r="C39" s="10"/>
      <c r="D39" s="83" t="s">
        <v>910</v>
      </c>
      <c r="E39" s="83" t="s">
        <v>911</v>
      </c>
      <c r="F39" s="83" t="s">
        <v>912</v>
      </c>
      <c r="G39" s="38">
        <v>2</v>
      </c>
      <c r="H39" s="13">
        <v>2</v>
      </c>
      <c r="I39" s="13"/>
      <c r="J39" s="13"/>
      <c r="K39" s="13"/>
      <c r="L39" s="13"/>
    </row>
    <row r="40" s="2" customFormat="1" ht="20" customHeight="1" spans="1:12">
      <c r="A40" s="29"/>
      <c r="B40" s="29"/>
      <c r="C40" s="10"/>
      <c r="D40" s="83" t="s">
        <v>913</v>
      </c>
      <c r="E40" s="83" t="s">
        <v>914</v>
      </c>
      <c r="F40" s="83" t="s">
        <v>914</v>
      </c>
      <c r="G40" s="38">
        <v>2</v>
      </c>
      <c r="H40" s="13">
        <v>2</v>
      </c>
      <c r="I40" s="13"/>
      <c r="J40" s="13"/>
      <c r="K40" s="13"/>
      <c r="L40" s="13"/>
    </row>
    <row r="41" s="2" customFormat="1" ht="20" customHeight="1" spans="1:12">
      <c r="A41" s="29"/>
      <c r="B41" s="29"/>
      <c r="C41" s="10"/>
      <c r="D41" s="83" t="s">
        <v>915</v>
      </c>
      <c r="E41" s="83" t="s">
        <v>866</v>
      </c>
      <c r="F41" s="82">
        <v>0.8</v>
      </c>
      <c r="G41" s="38">
        <v>3</v>
      </c>
      <c r="H41" s="13">
        <v>3</v>
      </c>
      <c r="I41" s="13"/>
      <c r="J41" s="13"/>
      <c r="K41" s="13"/>
      <c r="L41" s="13"/>
    </row>
    <row r="42" s="2" customFormat="1" ht="20" customHeight="1" spans="1:12">
      <c r="A42" s="29"/>
      <c r="B42" s="29"/>
      <c r="C42" s="10"/>
      <c r="D42" s="80" t="s">
        <v>916</v>
      </c>
      <c r="E42" s="80" t="s">
        <v>917</v>
      </c>
      <c r="F42" s="80" t="s">
        <v>918</v>
      </c>
      <c r="G42" s="38">
        <v>2</v>
      </c>
      <c r="H42" s="13">
        <v>2</v>
      </c>
      <c r="I42" s="13"/>
      <c r="J42" s="13"/>
      <c r="K42" s="13"/>
      <c r="L42" s="13"/>
    </row>
    <row r="43" s="2" customFormat="1" ht="20" customHeight="1" spans="1:12">
      <c r="A43" s="29"/>
      <c r="B43" s="29"/>
      <c r="C43" s="10" t="s">
        <v>919</v>
      </c>
      <c r="D43" s="80" t="s">
        <v>920</v>
      </c>
      <c r="E43" s="83" t="s">
        <v>921</v>
      </c>
      <c r="F43" s="83">
        <v>0.967</v>
      </c>
      <c r="G43" s="13">
        <v>2</v>
      </c>
      <c r="H43" s="13">
        <v>2</v>
      </c>
      <c r="I43" s="13"/>
      <c r="J43" s="13"/>
      <c r="K43" s="13"/>
      <c r="L43" s="13"/>
    </row>
    <row r="44" s="2" customFormat="1" ht="20" customHeight="1" spans="1:12">
      <c r="A44" s="29"/>
      <c r="B44" s="29"/>
      <c r="C44" s="10"/>
      <c r="D44" s="80" t="s">
        <v>922</v>
      </c>
      <c r="E44" s="80" t="s">
        <v>923</v>
      </c>
      <c r="F44" s="80" t="s">
        <v>924</v>
      </c>
      <c r="G44" s="13">
        <v>2</v>
      </c>
      <c r="H44" s="13">
        <v>2</v>
      </c>
      <c r="I44" s="13"/>
      <c r="J44" s="13"/>
      <c r="K44" s="13"/>
      <c r="L44" s="13"/>
    </row>
    <row r="45" s="2" customFormat="1" ht="20" customHeight="1" spans="1:12">
      <c r="A45" s="29"/>
      <c r="B45" s="29"/>
      <c r="C45" s="10" t="s">
        <v>925</v>
      </c>
      <c r="D45" s="81" t="s">
        <v>926</v>
      </c>
      <c r="E45" s="83" t="s">
        <v>927</v>
      </c>
      <c r="F45" s="83" t="s">
        <v>928</v>
      </c>
      <c r="G45" s="13">
        <v>2</v>
      </c>
      <c r="H45" s="13">
        <v>2</v>
      </c>
      <c r="I45" s="13"/>
      <c r="J45" s="13"/>
      <c r="K45" s="13"/>
      <c r="L45" s="13"/>
    </row>
    <row r="46" s="2" customFormat="1" ht="20" customHeight="1" spans="1:12">
      <c r="A46" s="29"/>
      <c r="B46" s="28" t="s">
        <v>929</v>
      </c>
      <c r="C46" s="28" t="s">
        <v>930</v>
      </c>
      <c r="D46" s="85" t="s">
        <v>931</v>
      </c>
      <c r="E46" s="83" t="s">
        <v>932</v>
      </c>
      <c r="F46" s="32">
        <v>0.85</v>
      </c>
      <c r="G46" s="13">
        <v>5</v>
      </c>
      <c r="H46" s="13">
        <v>5</v>
      </c>
      <c r="I46" s="13"/>
      <c r="J46" s="13"/>
      <c r="K46" s="13"/>
      <c r="L46" s="13"/>
    </row>
    <row r="47" s="2" customFormat="1" ht="20" customHeight="1" spans="1:12">
      <c r="A47" s="29"/>
      <c r="B47" s="29"/>
      <c r="C47" s="29"/>
      <c r="D47" s="85" t="s">
        <v>933</v>
      </c>
      <c r="E47" s="83" t="s">
        <v>932</v>
      </c>
      <c r="F47" s="32">
        <v>0.85</v>
      </c>
      <c r="G47" s="13">
        <v>5</v>
      </c>
      <c r="H47" s="13">
        <v>5</v>
      </c>
      <c r="I47" s="13"/>
      <c r="J47" s="13"/>
      <c r="K47" s="13"/>
      <c r="L47" s="13"/>
    </row>
    <row r="48" s="2" customFormat="1" ht="15.9" customHeight="1" spans="1:12">
      <c r="A48" s="10" t="s">
        <v>934</v>
      </c>
      <c r="B48" s="10"/>
      <c r="C48" s="10"/>
      <c r="D48" s="10"/>
      <c r="E48" s="10"/>
      <c r="F48" s="10"/>
      <c r="G48" s="13">
        <v>88</v>
      </c>
      <c r="H48" s="13"/>
      <c r="I48" s="13"/>
      <c r="J48" s="13"/>
      <c r="K48" s="13"/>
      <c r="L48" s="13"/>
    </row>
    <row r="49" s="2" customFormat="1" ht="15.9" customHeight="1" spans="1:12">
      <c r="A49" s="28" t="s">
        <v>935</v>
      </c>
      <c r="B49" s="34" t="s">
        <v>936</v>
      </c>
      <c r="C49" s="34"/>
      <c r="D49" s="34"/>
      <c r="E49" s="34"/>
      <c r="F49" s="34"/>
      <c r="G49" s="34"/>
      <c r="H49" s="34"/>
      <c r="I49" s="34"/>
      <c r="J49" s="34"/>
      <c r="K49" s="34"/>
      <c r="L49" s="34"/>
    </row>
    <row r="50" s="2" customFormat="1" spans="1:12">
      <c r="A50" s="33"/>
      <c r="B50" s="34"/>
      <c r="C50" s="34"/>
      <c r="D50" s="34"/>
      <c r="E50" s="34"/>
      <c r="F50" s="34"/>
      <c r="G50" s="34"/>
      <c r="H50" s="34"/>
      <c r="I50" s="34"/>
      <c r="J50" s="34"/>
      <c r="K50" s="34"/>
      <c r="L50" s="34"/>
    </row>
    <row r="51" s="2" customFormat="1" ht="15.9" customHeight="1" spans="1:12">
      <c r="A51" s="34" t="s">
        <v>937</v>
      </c>
      <c r="B51" s="34"/>
      <c r="C51" s="34"/>
      <c r="D51" s="34"/>
      <c r="E51" s="34"/>
      <c r="F51" s="34"/>
      <c r="G51" s="34"/>
      <c r="H51" s="34"/>
      <c r="I51" s="34"/>
      <c r="J51" s="34"/>
      <c r="K51" s="34"/>
      <c r="L51" s="34"/>
    </row>
    <row r="52" s="2" customFormat="1" ht="14.4" customHeight="1" spans="1:12">
      <c r="A52" s="86" t="s">
        <v>938</v>
      </c>
      <c r="B52" s="86"/>
      <c r="C52" s="86"/>
      <c r="D52" s="86"/>
      <c r="E52" s="86"/>
      <c r="F52" s="86"/>
      <c r="G52" s="86"/>
      <c r="H52" s="86"/>
      <c r="I52" s="86"/>
      <c r="J52" s="86"/>
      <c r="K52" s="86"/>
      <c r="L52" s="86"/>
    </row>
    <row r="53" s="2" customFormat="1" ht="52.8" customHeight="1" spans="1:12">
      <c r="A53" s="86"/>
      <c r="B53" s="86"/>
      <c r="C53" s="86"/>
      <c r="D53" s="86"/>
      <c r="E53" s="86"/>
      <c r="F53" s="86"/>
      <c r="G53" s="86"/>
      <c r="H53" s="86"/>
      <c r="I53" s="86"/>
      <c r="J53" s="86"/>
      <c r="K53" s="86"/>
      <c r="L53" s="86"/>
    </row>
    <row r="54" s="2" customFormat="1" ht="14.4" customHeight="1" spans="1:12">
      <c r="A54" s="86"/>
      <c r="B54" s="86"/>
      <c r="C54" s="86"/>
      <c r="D54" s="86"/>
      <c r="E54" s="86"/>
      <c r="F54" s="86"/>
      <c r="G54" s="86"/>
      <c r="H54" s="86"/>
      <c r="I54" s="86"/>
      <c r="J54" s="86"/>
      <c r="K54" s="86"/>
      <c r="L54" s="86"/>
    </row>
    <row r="55" s="2" customFormat="1" ht="26.4" customHeight="1" spans="1:12">
      <c r="A55" s="86"/>
      <c r="B55" s="86"/>
      <c r="C55" s="86"/>
      <c r="D55" s="86"/>
      <c r="E55" s="86"/>
      <c r="F55" s="86"/>
      <c r="G55" s="86"/>
      <c r="H55" s="86"/>
      <c r="I55" s="86"/>
      <c r="J55" s="86"/>
      <c r="K55" s="86"/>
      <c r="L55" s="86"/>
    </row>
    <row r="56" s="2" customFormat="1" ht="39.6" customHeight="1" spans="1:12">
      <c r="A56" s="86"/>
      <c r="B56" s="86"/>
      <c r="C56" s="86"/>
      <c r="D56" s="86"/>
      <c r="E56" s="86"/>
      <c r="F56" s="86"/>
      <c r="G56" s="86"/>
      <c r="H56" s="86"/>
      <c r="I56" s="86"/>
      <c r="J56" s="86"/>
      <c r="K56" s="86"/>
      <c r="L56" s="86"/>
    </row>
  </sheetData>
  <mergeCells count="11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A48:F48"/>
    <mergeCell ref="G48:L48"/>
    <mergeCell ref="A51:L51"/>
    <mergeCell ref="A12:A13"/>
    <mergeCell ref="A14:A47"/>
    <mergeCell ref="A49:A50"/>
    <mergeCell ref="B15:B31"/>
    <mergeCell ref="B32:B45"/>
    <mergeCell ref="B46:B47"/>
    <mergeCell ref="C15:C20"/>
    <mergeCell ref="C21:C26"/>
    <mergeCell ref="C27:C28"/>
    <mergeCell ref="C29:C31"/>
    <mergeCell ref="C32:C35"/>
    <mergeCell ref="C36:C42"/>
    <mergeCell ref="C43:C44"/>
    <mergeCell ref="C46:C47"/>
    <mergeCell ref="A7:C11"/>
    <mergeCell ref="B49:L50"/>
    <mergeCell ref="A52:L5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22"/>
  <sheetViews>
    <sheetView tabSelected="1" topLeftCell="A1056" workbookViewId="0">
      <selection activeCell="I1066" sqref="I1066:K1066"/>
    </sheetView>
  </sheetViews>
  <sheetFormatPr defaultColWidth="9" defaultRowHeight="13.5"/>
  <cols>
    <col min="1" max="1" width="9" style="1"/>
    <col min="2" max="2" width="14.25" style="1" customWidth="1"/>
    <col min="3" max="3" width="13.875" style="1" customWidth="1"/>
    <col min="4" max="4" width="29" style="1" customWidth="1"/>
    <col min="5" max="5" width="21" style="1" customWidth="1"/>
    <col min="6" max="6" width="12.875" style="1" customWidth="1"/>
    <col min="7" max="10" width="9" style="1"/>
    <col min="11" max="11" width="10.75" style="1" customWidth="1"/>
    <col min="12" max="16384" width="9" style="1"/>
  </cols>
  <sheetData>
    <row r="1" ht="43" customHeight="1" spans="1:1">
      <c r="A1" s="1" t="s">
        <v>939</v>
      </c>
    </row>
    <row r="2" s="1" customFormat="1" ht="27" spans="1:11">
      <c r="A2" s="7" t="s">
        <v>940</v>
      </c>
      <c r="B2" s="7"/>
      <c r="C2" s="7"/>
      <c r="D2" s="7"/>
      <c r="E2" s="7"/>
      <c r="F2" s="7"/>
      <c r="G2" s="7"/>
      <c r="H2" s="7"/>
      <c r="I2" s="7"/>
      <c r="J2" s="7"/>
      <c r="K2" s="7"/>
    </row>
    <row r="3" s="1" customFormat="1" ht="18.75" spans="1:11">
      <c r="A3" s="8" t="s">
        <v>815</v>
      </c>
      <c r="B3" s="8"/>
      <c r="C3" s="8"/>
      <c r="D3" s="8"/>
      <c r="E3" s="8"/>
      <c r="F3" s="8"/>
      <c r="G3" s="8"/>
      <c r="H3" s="8"/>
      <c r="I3" s="8"/>
      <c r="J3" s="8"/>
      <c r="K3" s="8"/>
    </row>
    <row r="4" s="1" customFormat="1" ht="18.75" spans="1:11">
      <c r="A4" s="9" t="s">
        <v>941</v>
      </c>
      <c r="B4" s="9"/>
      <c r="C4" s="9"/>
      <c r="D4" s="9"/>
      <c r="E4" s="9"/>
      <c r="F4" s="9"/>
      <c r="G4" s="9"/>
      <c r="H4" s="9"/>
      <c r="I4" s="9"/>
      <c r="J4" s="9"/>
      <c r="K4" s="9"/>
    </row>
    <row r="5" s="1" customFormat="1" ht="15.9" customHeight="1" spans="1:11">
      <c r="A5" s="10" t="s">
        <v>942</v>
      </c>
      <c r="B5" s="10"/>
      <c r="C5" s="10"/>
      <c r="D5" s="11" t="s">
        <v>943</v>
      </c>
      <c r="E5" s="12"/>
      <c r="F5" s="12"/>
      <c r="G5" s="12"/>
      <c r="H5" s="12"/>
      <c r="I5" s="12"/>
      <c r="J5" s="12"/>
      <c r="K5" s="12"/>
    </row>
    <row r="6" s="2" customFormat="1" ht="15.9" customHeight="1" spans="1:11">
      <c r="A6" s="10" t="s">
        <v>819</v>
      </c>
      <c r="B6" s="10"/>
      <c r="C6" s="10"/>
      <c r="D6" s="13" t="s">
        <v>820</v>
      </c>
      <c r="E6" s="13"/>
      <c r="F6" s="10" t="s">
        <v>821</v>
      </c>
      <c r="G6" s="13" t="s">
        <v>818</v>
      </c>
      <c r="H6" s="13"/>
      <c r="I6" s="13"/>
      <c r="J6" s="13"/>
      <c r="K6" s="13"/>
    </row>
    <row r="7" s="2" customFormat="1" ht="27.9" customHeight="1" spans="1:11">
      <c r="A7" s="14" t="s">
        <v>944</v>
      </c>
      <c r="B7" s="15"/>
      <c r="C7" s="16"/>
      <c r="D7" s="10" t="s">
        <v>823</v>
      </c>
      <c r="E7" s="10" t="s">
        <v>824</v>
      </c>
      <c r="F7" s="10" t="s">
        <v>825</v>
      </c>
      <c r="G7" s="10" t="s">
        <v>826</v>
      </c>
      <c r="H7" s="10"/>
      <c r="I7" s="10" t="s">
        <v>827</v>
      </c>
      <c r="J7" s="10" t="s">
        <v>828</v>
      </c>
      <c r="K7" s="10" t="s">
        <v>829</v>
      </c>
    </row>
    <row r="8" s="2" customFormat="1" ht="27.9" customHeight="1" spans="1:11">
      <c r="A8" s="17"/>
      <c r="B8" s="18"/>
      <c r="C8" s="19"/>
      <c r="D8" s="10" t="s">
        <v>830</v>
      </c>
      <c r="E8" s="13"/>
      <c r="F8" s="20">
        <v>30</v>
      </c>
      <c r="G8" s="21">
        <v>30</v>
      </c>
      <c r="H8" s="22"/>
      <c r="I8" s="13">
        <v>10</v>
      </c>
      <c r="J8" s="32">
        <v>1</v>
      </c>
      <c r="K8" s="13">
        <v>10</v>
      </c>
    </row>
    <row r="9" s="2" customFormat="1" ht="15.9" customHeight="1" spans="1:11">
      <c r="A9" s="17"/>
      <c r="B9" s="18"/>
      <c r="C9" s="19"/>
      <c r="D9" s="10" t="s">
        <v>945</v>
      </c>
      <c r="E9" s="13"/>
      <c r="F9" s="20">
        <v>30</v>
      </c>
      <c r="G9" s="21">
        <v>30</v>
      </c>
      <c r="H9" s="22"/>
      <c r="I9" s="13" t="s">
        <v>729</v>
      </c>
      <c r="J9" s="13" t="s">
        <v>729</v>
      </c>
      <c r="K9" s="13" t="s">
        <v>729</v>
      </c>
    </row>
    <row r="10" s="2" customFormat="1" ht="27.9" customHeight="1" spans="1:11">
      <c r="A10" s="17"/>
      <c r="B10" s="18"/>
      <c r="C10" s="19"/>
      <c r="D10" s="23" t="s">
        <v>946</v>
      </c>
      <c r="E10" s="13"/>
      <c r="F10" s="20"/>
      <c r="G10" s="21"/>
      <c r="H10" s="22"/>
      <c r="I10" s="13" t="s">
        <v>729</v>
      </c>
      <c r="J10" s="13" t="s">
        <v>729</v>
      </c>
      <c r="K10" s="13" t="s">
        <v>729</v>
      </c>
    </row>
    <row r="11" s="2" customFormat="1" ht="15.9" customHeight="1" spans="1:11">
      <c r="A11" s="17"/>
      <c r="B11" s="18"/>
      <c r="C11" s="19"/>
      <c r="D11" s="23" t="s">
        <v>947</v>
      </c>
      <c r="E11" s="13"/>
      <c r="F11" s="20">
        <v>30</v>
      </c>
      <c r="G11" s="21">
        <v>30</v>
      </c>
      <c r="H11" s="22"/>
      <c r="I11" s="13" t="s">
        <v>729</v>
      </c>
      <c r="J11" s="13" t="s">
        <v>729</v>
      </c>
      <c r="K11" s="13" t="s">
        <v>729</v>
      </c>
    </row>
    <row r="12" s="2" customFormat="1" ht="15.9" customHeight="1" spans="1:11">
      <c r="A12" s="24"/>
      <c r="B12" s="25"/>
      <c r="C12" s="26"/>
      <c r="D12" s="10" t="s">
        <v>831</v>
      </c>
      <c r="E12" s="13"/>
      <c r="F12" s="13"/>
      <c r="G12" s="13"/>
      <c r="H12" s="13"/>
      <c r="I12" s="13" t="s">
        <v>729</v>
      </c>
      <c r="J12" s="13" t="s">
        <v>729</v>
      </c>
      <c r="K12" s="13" t="s">
        <v>729</v>
      </c>
    </row>
    <row r="13" s="2" customFormat="1" ht="15.9" customHeight="1" spans="1:11">
      <c r="A13" s="10" t="s">
        <v>832</v>
      </c>
      <c r="B13" s="10" t="s">
        <v>833</v>
      </c>
      <c r="C13" s="10"/>
      <c r="D13" s="10"/>
      <c r="E13" s="10"/>
      <c r="F13" s="10" t="s">
        <v>834</v>
      </c>
      <c r="G13" s="10"/>
      <c r="H13" s="10"/>
      <c r="I13" s="10"/>
      <c r="J13" s="10"/>
      <c r="K13" s="10"/>
    </row>
    <row r="14" s="2" customFormat="1" ht="119" customHeight="1" spans="1:11">
      <c r="A14" s="10"/>
      <c r="B14" s="27" t="s">
        <v>948</v>
      </c>
      <c r="C14" s="27"/>
      <c r="D14" s="27"/>
      <c r="E14" s="27"/>
      <c r="F14" s="27" t="s">
        <v>949</v>
      </c>
      <c r="G14" s="27"/>
      <c r="H14" s="27"/>
      <c r="I14" s="27"/>
      <c r="J14" s="27"/>
      <c r="K14" s="27"/>
    </row>
    <row r="15" s="2" customFormat="1" ht="27.9" customHeight="1" spans="1:11">
      <c r="A15" s="28" t="s">
        <v>950</v>
      </c>
      <c r="B15" s="10" t="s">
        <v>838</v>
      </c>
      <c r="C15" s="10" t="s">
        <v>839</v>
      </c>
      <c r="D15" s="10" t="s">
        <v>840</v>
      </c>
      <c r="E15" s="10" t="s">
        <v>841</v>
      </c>
      <c r="F15" s="10" t="s">
        <v>842</v>
      </c>
      <c r="G15" s="10" t="s">
        <v>827</v>
      </c>
      <c r="H15" s="10" t="s">
        <v>829</v>
      </c>
      <c r="I15" s="10" t="s">
        <v>843</v>
      </c>
      <c r="J15" s="10"/>
      <c r="K15" s="10"/>
    </row>
    <row r="16" s="2" customFormat="1" ht="25" customHeight="1" spans="1:11">
      <c r="A16" s="29"/>
      <c r="B16" s="28" t="s">
        <v>951</v>
      </c>
      <c r="C16" s="10" t="s">
        <v>845</v>
      </c>
      <c r="D16" s="30" t="s">
        <v>952</v>
      </c>
      <c r="E16" s="13" t="s">
        <v>953</v>
      </c>
      <c r="F16" s="13" t="s">
        <v>954</v>
      </c>
      <c r="G16" s="13">
        <v>10</v>
      </c>
      <c r="H16" s="13">
        <v>10</v>
      </c>
      <c r="I16" s="13"/>
      <c r="J16" s="13"/>
      <c r="K16" s="13"/>
    </row>
    <row r="17" s="2" customFormat="1" ht="25" customHeight="1" spans="1:11">
      <c r="A17" s="29"/>
      <c r="B17" s="29"/>
      <c r="C17" s="10"/>
      <c r="D17" s="30" t="s">
        <v>955</v>
      </c>
      <c r="E17" s="13" t="s">
        <v>956</v>
      </c>
      <c r="F17" s="13" t="s">
        <v>957</v>
      </c>
      <c r="G17" s="13">
        <v>10</v>
      </c>
      <c r="H17" s="13">
        <v>10</v>
      </c>
      <c r="I17" s="13"/>
      <c r="J17" s="13"/>
      <c r="K17" s="13"/>
    </row>
    <row r="18" s="2" customFormat="1" ht="25" customHeight="1" spans="1:11">
      <c r="A18" s="29"/>
      <c r="B18" s="29"/>
      <c r="C18" s="10"/>
      <c r="D18" s="30" t="s">
        <v>958</v>
      </c>
      <c r="E18" s="13" t="s">
        <v>959</v>
      </c>
      <c r="F18" s="13" t="s">
        <v>960</v>
      </c>
      <c r="G18" s="13">
        <v>10</v>
      </c>
      <c r="H18" s="13">
        <v>10</v>
      </c>
      <c r="I18" s="13"/>
      <c r="J18" s="13"/>
      <c r="K18" s="13"/>
    </row>
    <row r="19" s="2" customFormat="1" ht="25" customHeight="1" spans="1:11">
      <c r="A19" s="29"/>
      <c r="B19" s="29"/>
      <c r="C19" s="10" t="s">
        <v>864</v>
      </c>
      <c r="D19" s="10" t="s">
        <v>867</v>
      </c>
      <c r="E19" s="31" t="s">
        <v>868</v>
      </c>
      <c r="F19" s="32">
        <v>1</v>
      </c>
      <c r="G19" s="13">
        <v>10</v>
      </c>
      <c r="H19" s="13">
        <v>10</v>
      </c>
      <c r="I19" s="13"/>
      <c r="J19" s="13"/>
      <c r="K19" s="13"/>
    </row>
    <row r="20" s="2" customFormat="1" ht="25" customHeight="1" spans="1:11">
      <c r="A20" s="29"/>
      <c r="B20" s="29"/>
      <c r="C20" s="28" t="s">
        <v>875</v>
      </c>
      <c r="D20" s="10" t="s">
        <v>961</v>
      </c>
      <c r="E20" s="31" t="s">
        <v>868</v>
      </c>
      <c r="F20" s="32">
        <v>1</v>
      </c>
      <c r="G20" s="13">
        <v>5</v>
      </c>
      <c r="H20" s="13">
        <v>5</v>
      </c>
      <c r="I20" s="13"/>
      <c r="J20" s="13"/>
      <c r="K20" s="13"/>
    </row>
    <row r="21" s="2" customFormat="1" ht="25" customHeight="1" spans="1:11">
      <c r="A21" s="29"/>
      <c r="B21" s="29"/>
      <c r="C21" s="33"/>
      <c r="D21" s="10" t="s">
        <v>962</v>
      </c>
      <c r="E21" s="31" t="s">
        <v>868</v>
      </c>
      <c r="F21" s="32">
        <v>1</v>
      </c>
      <c r="G21" s="13">
        <v>5</v>
      </c>
      <c r="H21" s="13">
        <v>5</v>
      </c>
      <c r="I21" s="13"/>
      <c r="J21" s="13"/>
      <c r="K21" s="13"/>
    </row>
    <row r="22" s="2" customFormat="1" ht="25" customHeight="1" spans="1:11">
      <c r="A22" s="29"/>
      <c r="B22" s="10" t="s">
        <v>951</v>
      </c>
      <c r="C22" s="10" t="s">
        <v>903</v>
      </c>
      <c r="D22" s="10" t="s">
        <v>963</v>
      </c>
      <c r="E22" s="13" t="s">
        <v>964</v>
      </c>
      <c r="F22" s="13">
        <v>1500</v>
      </c>
      <c r="G22" s="13">
        <v>15</v>
      </c>
      <c r="H22" s="13">
        <v>15</v>
      </c>
      <c r="I22" s="13"/>
      <c r="J22" s="13"/>
      <c r="K22" s="13"/>
    </row>
    <row r="23" s="2" customFormat="1" ht="25" customHeight="1" spans="1:11">
      <c r="A23" s="29"/>
      <c r="B23" s="10"/>
      <c r="C23" s="10"/>
      <c r="D23" s="10" t="s">
        <v>965</v>
      </c>
      <c r="E23" s="13" t="s">
        <v>966</v>
      </c>
      <c r="F23" s="13" t="s">
        <v>966</v>
      </c>
      <c r="G23" s="13">
        <v>15</v>
      </c>
      <c r="H23" s="13">
        <v>15</v>
      </c>
      <c r="I23" s="13"/>
      <c r="J23" s="13"/>
      <c r="K23" s="13"/>
    </row>
    <row r="24" s="2" customFormat="1" ht="25" customHeight="1" spans="1:11">
      <c r="A24" s="29"/>
      <c r="B24" s="28" t="s">
        <v>967</v>
      </c>
      <c r="C24" s="28" t="s">
        <v>968</v>
      </c>
      <c r="D24" s="10" t="s">
        <v>969</v>
      </c>
      <c r="E24" s="13" t="s">
        <v>873</v>
      </c>
      <c r="F24" s="32">
        <v>0.9</v>
      </c>
      <c r="G24" s="13">
        <v>10</v>
      </c>
      <c r="H24" s="13">
        <v>10</v>
      </c>
      <c r="I24" s="13"/>
      <c r="J24" s="13"/>
      <c r="K24" s="13"/>
    </row>
    <row r="25" s="2" customFormat="1" ht="25" customHeight="1" spans="1:11">
      <c r="A25" s="29"/>
      <c r="B25" s="29"/>
      <c r="C25" s="29"/>
      <c r="D25" s="10"/>
      <c r="E25" s="13"/>
      <c r="F25" s="13"/>
      <c r="G25" s="13"/>
      <c r="H25" s="13"/>
      <c r="I25" s="13"/>
      <c r="J25" s="13"/>
      <c r="K25" s="13"/>
    </row>
    <row r="26" s="2" customFormat="1" ht="15.9" customHeight="1" spans="1:11">
      <c r="A26" s="10" t="s">
        <v>970</v>
      </c>
      <c r="B26" s="10"/>
      <c r="C26" s="10"/>
      <c r="D26" s="10"/>
      <c r="E26" s="10"/>
      <c r="F26" s="10"/>
      <c r="G26" s="13">
        <v>90</v>
      </c>
      <c r="H26" s="13"/>
      <c r="I26" s="13"/>
      <c r="J26" s="13"/>
      <c r="K26" s="13"/>
    </row>
    <row r="27" s="2" customFormat="1" ht="15.9" customHeight="1" spans="1:11">
      <c r="A27" s="28" t="s">
        <v>935</v>
      </c>
      <c r="B27" s="34" t="s">
        <v>971</v>
      </c>
      <c r="C27" s="34"/>
      <c r="D27" s="34"/>
      <c r="E27" s="34"/>
      <c r="F27" s="34"/>
      <c r="G27" s="34"/>
      <c r="H27" s="34"/>
      <c r="I27" s="34"/>
      <c r="J27" s="34"/>
      <c r="K27" s="34"/>
    </row>
    <row r="28" s="2" customFormat="1" spans="1:11">
      <c r="A28" s="33"/>
      <c r="B28" s="34"/>
      <c r="C28" s="34"/>
      <c r="D28" s="34"/>
      <c r="E28" s="34"/>
      <c r="F28" s="34"/>
      <c r="G28" s="34"/>
      <c r="H28" s="34"/>
      <c r="I28" s="34"/>
      <c r="J28" s="34"/>
      <c r="K28" s="34"/>
    </row>
    <row r="29" s="2" customFormat="1" ht="15.9" customHeight="1" spans="1:11">
      <c r="A29" s="34" t="s">
        <v>937</v>
      </c>
      <c r="B29" s="34"/>
      <c r="C29" s="34"/>
      <c r="D29" s="34"/>
      <c r="E29" s="34"/>
      <c r="F29" s="34"/>
      <c r="G29" s="34"/>
      <c r="H29" s="34"/>
      <c r="I29" s="34"/>
      <c r="J29" s="34"/>
      <c r="K29" s="34"/>
    </row>
    <row r="30" s="3" customFormat="1" ht="12" spans="1:11">
      <c r="A30" s="35" t="s">
        <v>972</v>
      </c>
      <c r="B30" s="36"/>
      <c r="C30" s="36"/>
      <c r="D30" s="36"/>
      <c r="E30" s="36"/>
      <c r="F30" s="36"/>
      <c r="G30" s="36"/>
      <c r="H30" s="36"/>
      <c r="I30" s="36"/>
      <c r="J30" s="36"/>
      <c r="K30" s="36"/>
    </row>
    <row r="31" s="3" customFormat="1" ht="12" spans="1:11">
      <c r="A31" s="36"/>
      <c r="B31" s="36"/>
      <c r="C31" s="36"/>
      <c r="D31" s="36"/>
      <c r="E31" s="36"/>
      <c r="F31" s="36"/>
      <c r="G31" s="36"/>
      <c r="H31" s="36"/>
      <c r="I31" s="36"/>
      <c r="J31" s="36"/>
      <c r="K31" s="36"/>
    </row>
    <row r="32" s="3" customFormat="1" ht="12" spans="1:11">
      <c r="A32" s="36"/>
      <c r="B32" s="36"/>
      <c r="C32" s="36"/>
      <c r="D32" s="36"/>
      <c r="E32" s="36"/>
      <c r="F32" s="36"/>
      <c r="G32" s="36"/>
      <c r="H32" s="36"/>
      <c r="I32" s="36"/>
      <c r="J32" s="36"/>
      <c r="K32" s="36"/>
    </row>
    <row r="33" s="3" customFormat="1" ht="12" spans="1:11">
      <c r="A33" s="36"/>
      <c r="B33" s="36"/>
      <c r="C33" s="36"/>
      <c r="D33" s="36"/>
      <c r="E33" s="36"/>
      <c r="F33" s="36"/>
      <c r="G33" s="36"/>
      <c r="H33" s="36"/>
      <c r="I33" s="36"/>
      <c r="J33" s="36"/>
      <c r="K33" s="36"/>
    </row>
    <row r="34" s="3" customFormat="1" ht="12" spans="1:11">
      <c r="A34" s="36"/>
      <c r="B34" s="36"/>
      <c r="C34" s="36"/>
      <c r="D34" s="36"/>
      <c r="E34" s="36"/>
      <c r="F34" s="36"/>
      <c r="G34" s="36"/>
      <c r="H34" s="36"/>
      <c r="I34" s="36"/>
      <c r="J34" s="36"/>
      <c r="K34" s="36"/>
    </row>
    <row r="35" s="3" customFormat="1" ht="12" spans="1:11">
      <c r="A35" s="36"/>
      <c r="B35" s="36"/>
      <c r="C35" s="36"/>
      <c r="D35" s="36"/>
      <c r="E35" s="36"/>
      <c r="F35" s="36"/>
      <c r="G35" s="36"/>
      <c r="H35" s="36"/>
      <c r="I35" s="36"/>
      <c r="J35" s="36"/>
      <c r="K35" s="36"/>
    </row>
    <row r="36" s="3" customFormat="1" ht="12" spans="1:11">
      <c r="A36" s="36"/>
      <c r="B36" s="36"/>
      <c r="C36" s="36"/>
      <c r="D36" s="36"/>
      <c r="E36" s="36"/>
      <c r="F36" s="36"/>
      <c r="G36" s="36"/>
      <c r="H36" s="36"/>
      <c r="I36" s="36"/>
      <c r="J36" s="36"/>
      <c r="K36" s="36"/>
    </row>
    <row r="37" s="3" customFormat="1" ht="12" spans="1:11">
      <c r="A37" s="36"/>
      <c r="B37" s="36"/>
      <c r="C37" s="36"/>
      <c r="D37" s="36"/>
      <c r="E37" s="36"/>
      <c r="F37" s="36"/>
      <c r="G37" s="36"/>
      <c r="H37" s="36"/>
      <c r="I37" s="36"/>
      <c r="J37" s="36"/>
      <c r="K37" s="36"/>
    </row>
    <row r="38" s="3" customFormat="1" ht="12" spans="1:11">
      <c r="A38" s="36"/>
      <c r="B38" s="36"/>
      <c r="C38" s="36"/>
      <c r="D38" s="36"/>
      <c r="E38" s="36"/>
      <c r="F38" s="36"/>
      <c r="G38" s="36"/>
      <c r="H38" s="36"/>
      <c r="I38" s="36"/>
      <c r="J38" s="36"/>
      <c r="K38" s="36"/>
    </row>
    <row r="39" s="3" customFormat="1" ht="12" spans="1:11">
      <c r="A39" s="36"/>
      <c r="B39" s="36"/>
      <c r="C39" s="36"/>
      <c r="D39" s="36"/>
      <c r="E39" s="36"/>
      <c r="F39" s="36"/>
      <c r="G39" s="36"/>
      <c r="H39" s="36"/>
      <c r="I39" s="36"/>
      <c r="J39" s="36"/>
      <c r="K39" s="36"/>
    </row>
    <row r="40" s="4" customFormat="1" ht="43" customHeight="1" spans="1:11">
      <c r="A40" s="37"/>
      <c r="B40" s="37"/>
      <c r="C40" s="37"/>
      <c r="D40" s="37"/>
      <c r="E40" s="37"/>
      <c r="F40" s="37"/>
      <c r="G40" s="37"/>
      <c r="H40" s="37"/>
      <c r="I40" s="37"/>
      <c r="J40" s="37"/>
      <c r="K40" s="37"/>
    </row>
    <row r="41" s="1" customFormat="1" ht="27" spans="1:11">
      <c r="A41" s="7" t="s">
        <v>940</v>
      </c>
      <c r="B41" s="7"/>
      <c r="C41" s="7"/>
      <c r="D41" s="7"/>
      <c r="E41" s="7"/>
      <c r="F41" s="7"/>
      <c r="G41" s="7"/>
      <c r="H41" s="7"/>
      <c r="I41" s="7"/>
      <c r="J41" s="7"/>
      <c r="K41" s="7"/>
    </row>
    <row r="42" s="1" customFormat="1" ht="18.75" spans="1:11">
      <c r="A42" s="8" t="s">
        <v>815</v>
      </c>
      <c r="B42" s="8"/>
      <c r="C42" s="8"/>
      <c r="D42" s="8"/>
      <c r="E42" s="8"/>
      <c r="F42" s="8"/>
      <c r="G42" s="8"/>
      <c r="H42" s="8"/>
      <c r="I42" s="8"/>
      <c r="J42" s="8"/>
      <c r="K42" s="8"/>
    </row>
    <row r="43" s="1" customFormat="1" ht="18.75" spans="1:11">
      <c r="A43" s="9" t="s">
        <v>941</v>
      </c>
      <c r="B43" s="9"/>
      <c r="C43" s="9"/>
      <c r="D43" s="9"/>
      <c r="E43" s="9"/>
      <c r="F43" s="9"/>
      <c r="G43" s="9"/>
      <c r="H43" s="9"/>
      <c r="I43" s="9"/>
      <c r="J43" s="9"/>
      <c r="K43" s="9"/>
    </row>
    <row r="44" s="2" customFormat="1" ht="15.9" customHeight="1" spans="1:11">
      <c r="A44" s="10" t="s">
        <v>942</v>
      </c>
      <c r="B44" s="10"/>
      <c r="C44" s="10"/>
      <c r="D44" s="38" t="s">
        <v>973</v>
      </c>
      <c r="E44" s="39"/>
      <c r="F44" s="39"/>
      <c r="G44" s="39"/>
      <c r="H44" s="39"/>
      <c r="I44" s="39"/>
      <c r="J44" s="39"/>
      <c r="K44" s="39"/>
    </row>
    <row r="45" s="2" customFormat="1" ht="15.9" customHeight="1" spans="1:11">
      <c r="A45" s="10" t="s">
        <v>819</v>
      </c>
      <c r="B45" s="10"/>
      <c r="C45" s="10"/>
      <c r="D45" s="13" t="s">
        <v>820</v>
      </c>
      <c r="E45" s="13"/>
      <c r="F45" s="10" t="s">
        <v>821</v>
      </c>
      <c r="G45" s="13" t="s">
        <v>818</v>
      </c>
      <c r="H45" s="13"/>
      <c r="I45" s="13"/>
      <c r="J45" s="13"/>
      <c r="K45" s="13"/>
    </row>
    <row r="46" s="2" customFormat="1" ht="27.9" customHeight="1" spans="1:11">
      <c r="A46" s="14" t="s">
        <v>944</v>
      </c>
      <c r="B46" s="15"/>
      <c r="C46" s="16"/>
      <c r="D46" s="10" t="s">
        <v>823</v>
      </c>
      <c r="E46" s="10" t="s">
        <v>824</v>
      </c>
      <c r="F46" s="10" t="s">
        <v>825</v>
      </c>
      <c r="G46" s="10" t="s">
        <v>826</v>
      </c>
      <c r="H46" s="10"/>
      <c r="I46" s="10" t="s">
        <v>827</v>
      </c>
      <c r="J46" s="10" t="s">
        <v>828</v>
      </c>
      <c r="K46" s="10" t="s">
        <v>829</v>
      </c>
    </row>
    <row r="47" s="2" customFormat="1" ht="27.9" customHeight="1" spans="1:11">
      <c r="A47" s="17"/>
      <c r="B47" s="18"/>
      <c r="C47" s="19"/>
      <c r="D47" s="10" t="s">
        <v>830</v>
      </c>
      <c r="E47" s="13"/>
      <c r="F47" s="20">
        <v>20</v>
      </c>
      <c r="G47" s="21">
        <v>20</v>
      </c>
      <c r="H47" s="22"/>
      <c r="I47" s="13">
        <v>10</v>
      </c>
      <c r="J47" s="32">
        <v>1</v>
      </c>
      <c r="K47" s="13">
        <v>10</v>
      </c>
    </row>
    <row r="48" s="2" customFormat="1" ht="15.9" customHeight="1" spans="1:11">
      <c r="A48" s="17"/>
      <c r="B48" s="18"/>
      <c r="C48" s="19"/>
      <c r="D48" s="10" t="s">
        <v>945</v>
      </c>
      <c r="E48" s="13"/>
      <c r="F48" s="20">
        <v>20</v>
      </c>
      <c r="G48" s="21">
        <v>20</v>
      </c>
      <c r="H48" s="22"/>
      <c r="I48" s="13" t="s">
        <v>729</v>
      </c>
      <c r="J48" s="13" t="s">
        <v>729</v>
      </c>
      <c r="K48" s="13" t="s">
        <v>729</v>
      </c>
    </row>
    <row r="49" s="2" customFormat="1" ht="27.9" customHeight="1" spans="1:11">
      <c r="A49" s="17"/>
      <c r="B49" s="18"/>
      <c r="C49" s="19"/>
      <c r="D49" s="23" t="s">
        <v>946</v>
      </c>
      <c r="E49" s="13"/>
      <c r="F49" s="20"/>
      <c r="G49" s="21"/>
      <c r="H49" s="22"/>
      <c r="I49" s="13" t="s">
        <v>729</v>
      </c>
      <c r="J49" s="13" t="s">
        <v>729</v>
      </c>
      <c r="K49" s="13" t="s">
        <v>729</v>
      </c>
    </row>
    <row r="50" s="2" customFormat="1" ht="15.9" customHeight="1" spans="1:11">
      <c r="A50" s="17"/>
      <c r="B50" s="18"/>
      <c r="C50" s="19"/>
      <c r="D50" s="23" t="s">
        <v>947</v>
      </c>
      <c r="E50" s="13"/>
      <c r="F50" s="20">
        <v>20</v>
      </c>
      <c r="G50" s="21">
        <v>20</v>
      </c>
      <c r="H50" s="22"/>
      <c r="I50" s="13" t="s">
        <v>729</v>
      </c>
      <c r="J50" s="13" t="s">
        <v>729</v>
      </c>
      <c r="K50" s="13" t="s">
        <v>729</v>
      </c>
    </row>
    <row r="51" s="2" customFormat="1" ht="15.9" customHeight="1" spans="1:11">
      <c r="A51" s="24"/>
      <c r="B51" s="25"/>
      <c r="C51" s="26"/>
      <c r="D51" s="10" t="s">
        <v>831</v>
      </c>
      <c r="E51" s="13"/>
      <c r="F51" s="13"/>
      <c r="G51" s="13"/>
      <c r="H51" s="13"/>
      <c r="I51" s="13" t="s">
        <v>729</v>
      </c>
      <c r="J51" s="13" t="s">
        <v>729</v>
      </c>
      <c r="K51" s="13" t="s">
        <v>729</v>
      </c>
    </row>
    <row r="52" s="2" customFormat="1" ht="15.9" customHeight="1" spans="1:11">
      <c r="A52" s="10" t="s">
        <v>832</v>
      </c>
      <c r="B52" s="10" t="s">
        <v>833</v>
      </c>
      <c r="C52" s="10"/>
      <c r="D52" s="10"/>
      <c r="E52" s="10"/>
      <c r="F52" s="10" t="s">
        <v>834</v>
      </c>
      <c r="G52" s="10"/>
      <c r="H52" s="10"/>
      <c r="I52" s="10"/>
      <c r="J52" s="10"/>
      <c r="K52" s="10"/>
    </row>
    <row r="53" s="2" customFormat="1" ht="39" customHeight="1" spans="1:11">
      <c r="A53" s="10"/>
      <c r="B53" s="13" t="s">
        <v>974</v>
      </c>
      <c r="C53" s="13"/>
      <c r="D53" s="13"/>
      <c r="E53" s="13"/>
      <c r="F53" s="27" t="s">
        <v>975</v>
      </c>
      <c r="G53" s="27"/>
      <c r="H53" s="27"/>
      <c r="I53" s="27"/>
      <c r="J53" s="27"/>
      <c r="K53" s="27"/>
    </row>
    <row r="54" s="2" customFormat="1" ht="25" customHeight="1" spans="1:11">
      <c r="A54" s="28" t="s">
        <v>950</v>
      </c>
      <c r="B54" s="10" t="s">
        <v>838</v>
      </c>
      <c r="C54" s="10" t="s">
        <v>839</v>
      </c>
      <c r="D54" s="10" t="s">
        <v>840</v>
      </c>
      <c r="E54" s="10" t="s">
        <v>841</v>
      </c>
      <c r="F54" s="10" t="s">
        <v>842</v>
      </c>
      <c r="G54" s="10" t="s">
        <v>827</v>
      </c>
      <c r="H54" s="10" t="s">
        <v>829</v>
      </c>
      <c r="I54" s="10" t="s">
        <v>843</v>
      </c>
      <c r="J54" s="10"/>
      <c r="K54" s="10"/>
    </row>
    <row r="55" s="2" customFormat="1" ht="25" customHeight="1" spans="1:11">
      <c r="A55" s="29"/>
      <c r="B55" s="28" t="s">
        <v>976</v>
      </c>
      <c r="C55" s="10" t="s">
        <v>845</v>
      </c>
      <c r="D55" s="30" t="s">
        <v>977</v>
      </c>
      <c r="E55" s="31" t="s">
        <v>978</v>
      </c>
      <c r="F55" s="13" t="s">
        <v>979</v>
      </c>
      <c r="G55" s="13">
        <v>15</v>
      </c>
      <c r="H55" s="13">
        <v>15</v>
      </c>
      <c r="I55" s="13"/>
      <c r="J55" s="13"/>
      <c r="K55" s="13"/>
    </row>
    <row r="56" s="2" customFormat="1" ht="25" customHeight="1" spans="1:11">
      <c r="A56" s="29"/>
      <c r="B56" s="40"/>
      <c r="C56" s="10" t="s">
        <v>864</v>
      </c>
      <c r="D56" s="10" t="s">
        <v>867</v>
      </c>
      <c r="E56" s="31" t="s">
        <v>868</v>
      </c>
      <c r="F56" s="32">
        <v>1</v>
      </c>
      <c r="G56" s="13">
        <v>15</v>
      </c>
      <c r="H56" s="13">
        <v>15</v>
      </c>
      <c r="I56" s="13"/>
      <c r="J56" s="13"/>
      <c r="K56" s="13"/>
    </row>
    <row r="57" s="2" customFormat="1" ht="25" customHeight="1" spans="1:11">
      <c r="A57" s="29"/>
      <c r="B57" s="40"/>
      <c r="C57" s="10" t="s">
        <v>875</v>
      </c>
      <c r="D57" s="10" t="s">
        <v>980</v>
      </c>
      <c r="E57" s="31" t="s">
        <v>868</v>
      </c>
      <c r="F57" s="32">
        <v>1</v>
      </c>
      <c r="G57" s="13">
        <v>20</v>
      </c>
      <c r="H57" s="13">
        <v>20</v>
      </c>
      <c r="I57" s="13"/>
      <c r="J57" s="13"/>
      <c r="K57" s="13"/>
    </row>
    <row r="58" s="2" customFormat="1" ht="25" customHeight="1" spans="1:11">
      <c r="A58" s="29"/>
      <c r="B58" s="10" t="s">
        <v>951</v>
      </c>
      <c r="C58" s="10" t="s">
        <v>903</v>
      </c>
      <c r="D58" s="10" t="s">
        <v>963</v>
      </c>
      <c r="E58" s="13" t="s">
        <v>981</v>
      </c>
      <c r="F58" s="13" t="s">
        <v>982</v>
      </c>
      <c r="G58" s="13">
        <v>30</v>
      </c>
      <c r="H58" s="13">
        <v>30</v>
      </c>
      <c r="I58" s="13"/>
      <c r="J58" s="13"/>
      <c r="K58" s="13"/>
    </row>
    <row r="59" s="2" customFormat="1" ht="25" customHeight="1" spans="1:11">
      <c r="A59" s="29"/>
      <c r="B59" s="28" t="s">
        <v>967</v>
      </c>
      <c r="C59" s="28" t="s">
        <v>968</v>
      </c>
      <c r="D59" s="10" t="s">
        <v>983</v>
      </c>
      <c r="E59" s="13" t="s">
        <v>873</v>
      </c>
      <c r="F59" s="32">
        <v>0.9</v>
      </c>
      <c r="G59" s="13">
        <v>10</v>
      </c>
      <c r="H59" s="13">
        <v>10</v>
      </c>
      <c r="I59" s="13"/>
      <c r="J59" s="13"/>
      <c r="K59" s="13"/>
    </row>
    <row r="60" s="2" customFormat="1" ht="25" customHeight="1" spans="1:11">
      <c r="A60" s="29"/>
      <c r="B60" s="29"/>
      <c r="C60" s="29"/>
      <c r="D60" s="10"/>
      <c r="E60" s="13"/>
      <c r="F60" s="13"/>
      <c r="G60" s="13"/>
      <c r="H60" s="13"/>
      <c r="I60" s="13"/>
      <c r="J60" s="13"/>
      <c r="K60" s="13"/>
    </row>
    <row r="61" s="2" customFormat="1" ht="15.9" customHeight="1" spans="1:11">
      <c r="A61" s="10" t="s">
        <v>970</v>
      </c>
      <c r="B61" s="10"/>
      <c r="C61" s="10"/>
      <c r="D61" s="10"/>
      <c r="E61" s="10"/>
      <c r="F61" s="10"/>
      <c r="G61" s="13">
        <v>90</v>
      </c>
      <c r="H61" s="13"/>
      <c r="I61" s="13"/>
      <c r="J61" s="13"/>
      <c r="K61" s="13"/>
    </row>
    <row r="62" s="2" customFormat="1" ht="15.9" customHeight="1" spans="1:11">
      <c r="A62" s="28" t="s">
        <v>935</v>
      </c>
      <c r="B62" s="34" t="s">
        <v>971</v>
      </c>
      <c r="C62" s="34"/>
      <c r="D62" s="34"/>
      <c r="E62" s="34"/>
      <c r="F62" s="34"/>
      <c r="G62" s="34"/>
      <c r="H62" s="34"/>
      <c r="I62" s="34"/>
      <c r="J62" s="34"/>
      <c r="K62" s="34"/>
    </row>
    <row r="63" s="2" customFormat="1" spans="1:11">
      <c r="A63" s="33"/>
      <c r="B63" s="34"/>
      <c r="C63" s="34"/>
      <c r="D63" s="34"/>
      <c r="E63" s="34"/>
      <c r="F63" s="34"/>
      <c r="G63" s="34"/>
      <c r="H63" s="34"/>
      <c r="I63" s="34"/>
      <c r="J63" s="34"/>
      <c r="K63" s="34"/>
    </row>
    <row r="64" s="2" customFormat="1" ht="15.9" customHeight="1" spans="1:11">
      <c r="A64" s="34" t="s">
        <v>937</v>
      </c>
      <c r="B64" s="34"/>
      <c r="C64" s="34"/>
      <c r="D64" s="34"/>
      <c r="E64" s="34"/>
      <c r="F64" s="34"/>
      <c r="G64" s="34"/>
      <c r="H64" s="34"/>
      <c r="I64" s="34"/>
      <c r="J64" s="34"/>
      <c r="K64" s="34"/>
    </row>
    <row r="65" s="3" customFormat="1" ht="12" spans="1:11">
      <c r="A65" s="35" t="s">
        <v>972</v>
      </c>
      <c r="B65" s="36"/>
      <c r="C65" s="36"/>
      <c r="D65" s="36"/>
      <c r="E65" s="36"/>
      <c r="F65" s="36"/>
      <c r="G65" s="36"/>
      <c r="H65" s="36"/>
      <c r="I65" s="36"/>
      <c r="J65" s="36"/>
      <c r="K65" s="36"/>
    </row>
    <row r="66" s="3" customFormat="1" ht="12" spans="1:11">
      <c r="A66" s="36"/>
      <c r="B66" s="36"/>
      <c r="C66" s="36"/>
      <c r="D66" s="36"/>
      <c r="E66" s="36"/>
      <c r="F66" s="36"/>
      <c r="G66" s="36"/>
      <c r="H66" s="36"/>
      <c r="I66" s="36"/>
      <c r="J66" s="36"/>
      <c r="K66" s="36"/>
    </row>
    <row r="67" s="3" customFormat="1" ht="12" spans="1:11">
      <c r="A67" s="36"/>
      <c r="B67" s="36"/>
      <c r="C67" s="36"/>
      <c r="D67" s="36"/>
      <c r="E67" s="36"/>
      <c r="F67" s="36"/>
      <c r="G67" s="36"/>
      <c r="H67" s="36"/>
      <c r="I67" s="36"/>
      <c r="J67" s="36"/>
      <c r="K67" s="36"/>
    </row>
    <row r="68" s="3" customFormat="1" ht="12" spans="1:11">
      <c r="A68" s="36"/>
      <c r="B68" s="36"/>
      <c r="C68" s="36"/>
      <c r="D68" s="36"/>
      <c r="E68" s="36"/>
      <c r="F68" s="36"/>
      <c r="G68" s="36"/>
      <c r="H68" s="36"/>
      <c r="I68" s="36"/>
      <c r="J68" s="36"/>
      <c r="K68" s="36"/>
    </row>
    <row r="69" s="3" customFormat="1" ht="12" spans="1:11">
      <c r="A69" s="36"/>
      <c r="B69" s="36"/>
      <c r="C69" s="36"/>
      <c r="D69" s="36"/>
      <c r="E69" s="36"/>
      <c r="F69" s="36"/>
      <c r="G69" s="36"/>
      <c r="H69" s="36"/>
      <c r="I69" s="36"/>
      <c r="J69" s="36"/>
      <c r="K69" s="36"/>
    </row>
    <row r="70" s="3" customFormat="1" ht="12" spans="1:11">
      <c r="A70" s="36"/>
      <c r="B70" s="36"/>
      <c r="C70" s="36"/>
      <c r="D70" s="36"/>
      <c r="E70" s="36"/>
      <c r="F70" s="36"/>
      <c r="G70" s="36"/>
      <c r="H70" s="36"/>
      <c r="I70" s="36"/>
      <c r="J70" s="36"/>
      <c r="K70" s="36"/>
    </row>
    <row r="71" s="3" customFormat="1" ht="12" spans="1:11">
      <c r="A71" s="36"/>
      <c r="B71" s="36"/>
      <c r="C71" s="36"/>
      <c r="D71" s="36"/>
      <c r="E71" s="36"/>
      <c r="F71" s="36"/>
      <c r="G71" s="36"/>
      <c r="H71" s="36"/>
      <c r="I71" s="36"/>
      <c r="J71" s="36"/>
      <c r="K71" s="36"/>
    </row>
    <row r="72" s="3" customFormat="1" ht="12" spans="1:11">
      <c r="A72" s="36"/>
      <c r="B72" s="36"/>
      <c r="C72" s="36"/>
      <c r="D72" s="36"/>
      <c r="E72" s="36"/>
      <c r="F72" s="36"/>
      <c r="G72" s="36"/>
      <c r="H72" s="36"/>
      <c r="I72" s="36"/>
      <c r="J72" s="36"/>
      <c r="K72" s="36"/>
    </row>
    <row r="73" s="3" customFormat="1" ht="12" spans="1:11">
      <c r="A73" s="36"/>
      <c r="B73" s="36"/>
      <c r="C73" s="36"/>
      <c r="D73" s="36"/>
      <c r="E73" s="36"/>
      <c r="F73" s="36"/>
      <c r="G73" s="36"/>
      <c r="H73" s="36"/>
      <c r="I73" s="36"/>
      <c r="J73" s="36"/>
      <c r="K73" s="36"/>
    </row>
    <row r="74" s="3" customFormat="1" ht="12" spans="1:11">
      <c r="A74" s="36"/>
      <c r="B74" s="36"/>
      <c r="C74" s="36"/>
      <c r="D74" s="36"/>
      <c r="E74" s="36"/>
      <c r="F74" s="36"/>
      <c r="G74" s="36"/>
      <c r="H74" s="36"/>
      <c r="I74" s="36"/>
      <c r="J74" s="36"/>
      <c r="K74" s="36"/>
    </row>
    <row r="75" ht="43" customHeight="1"/>
    <row r="76" s="1" customFormat="1" ht="27" spans="1:11">
      <c r="A76" s="7" t="s">
        <v>940</v>
      </c>
      <c r="B76" s="7"/>
      <c r="C76" s="7"/>
      <c r="D76" s="7"/>
      <c r="E76" s="7"/>
      <c r="F76" s="7"/>
      <c r="G76" s="7"/>
      <c r="H76" s="7"/>
      <c r="I76" s="7"/>
      <c r="J76" s="7"/>
      <c r="K76" s="7"/>
    </row>
    <row r="77" s="1" customFormat="1" ht="18.75" spans="1:11">
      <c r="A77" s="8" t="s">
        <v>815</v>
      </c>
      <c r="B77" s="8"/>
      <c r="C77" s="8"/>
      <c r="D77" s="8"/>
      <c r="E77" s="8"/>
      <c r="F77" s="8"/>
      <c r="G77" s="8"/>
      <c r="H77" s="8"/>
      <c r="I77" s="8"/>
      <c r="J77" s="8"/>
      <c r="K77" s="8"/>
    </row>
    <row r="78" s="1" customFormat="1" ht="18.75" spans="1:11">
      <c r="A78" s="9" t="s">
        <v>941</v>
      </c>
      <c r="B78" s="9"/>
      <c r="C78" s="9"/>
      <c r="D78" s="9"/>
      <c r="E78" s="9"/>
      <c r="F78" s="9"/>
      <c r="G78" s="9"/>
      <c r="H78" s="9"/>
      <c r="I78" s="9"/>
      <c r="J78" s="9"/>
      <c r="K78" s="9"/>
    </row>
    <row r="79" s="2" customFormat="1" ht="15.9" customHeight="1" spans="1:11">
      <c r="A79" s="10" t="s">
        <v>942</v>
      </c>
      <c r="B79" s="10"/>
      <c r="C79" s="10"/>
      <c r="D79" s="38" t="s">
        <v>984</v>
      </c>
      <c r="E79" s="39"/>
      <c r="F79" s="39"/>
      <c r="G79" s="39"/>
      <c r="H79" s="39"/>
      <c r="I79" s="39"/>
      <c r="J79" s="39"/>
      <c r="K79" s="39"/>
    </row>
    <row r="80" s="2" customFormat="1" ht="15.9" customHeight="1" spans="1:11">
      <c r="A80" s="10" t="s">
        <v>819</v>
      </c>
      <c r="B80" s="10"/>
      <c r="C80" s="10"/>
      <c r="D80" s="13" t="s">
        <v>820</v>
      </c>
      <c r="E80" s="13"/>
      <c r="F80" s="10" t="s">
        <v>821</v>
      </c>
      <c r="G80" s="13" t="s">
        <v>818</v>
      </c>
      <c r="H80" s="13"/>
      <c r="I80" s="13"/>
      <c r="J80" s="13"/>
      <c r="K80" s="13"/>
    </row>
    <row r="81" s="2" customFormat="1" ht="27.9" customHeight="1" spans="1:11">
      <c r="A81" s="14" t="s">
        <v>944</v>
      </c>
      <c r="B81" s="15"/>
      <c r="C81" s="16"/>
      <c r="D81" s="10" t="s">
        <v>823</v>
      </c>
      <c r="E81" s="10" t="s">
        <v>824</v>
      </c>
      <c r="F81" s="10" t="s">
        <v>825</v>
      </c>
      <c r="G81" s="10" t="s">
        <v>826</v>
      </c>
      <c r="H81" s="10"/>
      <c r="I81" s="10" t="s">
        <v>827</v>
      </c>
      <c r="J81" s="10" t="s">
        <v>828</v>
      </c>
      <c r="K81" s="10" t="s">
        <v>829</v>
      </c>
    </row>
    <row r="82" s="2" customFormat="1" ht="27.9" customHeight="1" spans="1:11">
      <c r="A82" s="17"/>
      <c r="B82" s="18"/>
      <c r="C82" s="19"/>
      <c r="D82" s="10" t="s">
        <v>830</v>
      </c>
      <c r="E82" s="13"/>
      <c r="F82" s="20">
        <v>3.9</v>
      </c>
      <c r="G82" s="21">
        <v>3.9</v>
      </c>
      <c r="H82" s="22"/>
      <c r="I82" s="13">
        <v>10</v>
      </c>
      <c r="J82" s="32">
        <v>1</v>
      </c>
      <c r="K82" s="13">
        <v>10</v>
      </c>
    </row>
    <row r="83" s="2" customFormat="1" ht="15.9" customHeight="1" spans="1:11">
      <c r="A83" s="17"/>
      <c r="B83" s="18"/>
      <c r="C83" s="19"/>
      <c r="D83" s="10" t="s">
        <v>945</v>
      </c>
      <c r="E83" s="13"/>
      <c r="F83" s="20">
        <v>3.9</v>
      </c>
      <c r="G83" s="21">
        <v>3.9</v>
      </c>
      <c r="H83" s="22"/>
      <c r="I83" s="13" t="s">
        <v>729</v>
      </c>
      <c r="J83" s="13" t="s">
        <v>729</v>
      </c>
      <c r="K83" s="13" t="s">
        <v>729</v>
      </c>
    </row>
    <row r="84" s="2" customFormat="1" ht="27.9" customHeight="1" spans="1:11">
      <c r="A84" s="17"/>
      <c r="B84" s="18"/>
      <c r="C84" s="19"/>
      <c r="D84" s="23" t="s">
        <v>946</v>
      </c>
      <c r="E84" s="13"/>
      <c r="F84" s="20"/>
      <c r="G84" s="21"/>
      <c r="H84" s="22"/>
      <c r="I84" s="13" t="s">
        <v>729</v>
      </c>
      <c r="J84" s="13" t="s">
        <v>729</v>
      </c>
      <c r="K84" s="13" t="s">
        <v>729</v>
      </c>
    </row>
    <row r="85" s="2" customFormat="1" ht="15.9" customHeight="1" spans="1:11">
      <c r="A85" s="17"/>
      <c r="B85" s="18"/>
      <c r="C85" s="19"/>
      <c r="D85" s="23" t="s">
        <v>947</v>
      </c>
      <c r="E85" s="13"/>
      <c r="F85" s="20">
        <v>3.9</v>
      </c>
      <c r="G85" s="21">
        <v>3.9</v>
      </c>
      <c r="H85" s="22"/>
      <c r="I85" s="13" t="s">
        <v>729</v>
      </c>
      <c r="J85" s="13" t="s">
        <v>729</v>
      </c>
      <c r="K85" s="13" t="s">
        <v>729</v>
      </c>
    </row>
    <row r="86" s="2" customFormat="1" ht="15.9" customHeight="1" spans="1:11">
      <c r="A86" s="24"/>
      <c r="B86" s="25"/>
      <c r="C86" s="26"/>
      <c r="D86" s="10" t="s">
        <v>831</v>
      </c>
      <c r="E86" s="13"/>
      <c r="F86" s="13"/>
      <c r="G86" s="13"/>
      <c r="H86" s="13"/>
      <c r="I86" s="13" t="s">
        <v>729</v>
      </c>
      <c r="J86" s="13" t="s">
        <v>729</v>
      </c>
      <c r="K86" s="13" t="s">
        <v>729</v>
      </c>
    </row>
    <row r="87" s="2" customFormat="1" ht="15.9" customHeight="1" spans="1:11">
      <c r="A87" s="10" t="s">
        <v>832</v>
      </c>
      <c r="B87" s="10" t="s">
        <v>833</v>
      </c>
      <c r="C87" s="10"/>
      <c r="D87" s="10"/>
      <c r="E87" s="10"/>
      <c r="F87" s="10" t="s">
        <v>834</v>
      </c>
      <c r="G87" s="10"/>
      <c r="H87" s="10"/>
      <c r="I87" s="10"/>
      <c r="J87" s="10"/>
      <c r="K87" s="10"/>
    </row>
    <row r="88" s="2" customFormat="1" ht="39" customHeight="1" spans="1:11">
      <c r="A88" s="10"/>
      <c r="B88" s="13" t="s">
        <v>985</v>
      </c>
      <c r="C88" s="13"/>
      <c r="D88" s="13"/>
      <c r="E88" s="13"/>
      <c r="F88" s="27" t="s">
        <v>986</v>
      </c>
      <c r="G88" s="27"/>
      <c r="H88" s="27"/>
      <c r="I88" s="27"/>
      <c r="J88" s="27"/>
      <c r="K88" s="27"/>
    </row>
    <row r="89" s="2" customFormat="1" ht="27.9" customHeight="1" spans="1:11">
      <c r="A89" s="28" t="s">
        <v>950</v>
      </c>
      <c r="B89" s="10" t="s">
        <v>838</v>
      </c>
      <c r="C89" s="10" t="s">
        <v>839</v>
      </c>
      <c r="D89" s="10" t="s">
        <v>840</v>
      </c>
      <c r="E89" s="10" t="s">
        <v>841</v>
      </c>
      <c r="F89" s="10" t="s">
        <v>842</v>
      </c>
      <c r="G89" s="10" t="s">
        <v>827</v>
      </c>
      <c r="H89" s="10" t="s">
        <v>829</v>
      </c>
      <c r="I89" s="10" t="s">
        <v>843</v>
      </c>
      <c r="J89" s="10"/>
      <c r="K89" s="10"/>
    </row>
    <row r="90" s="2" customFormat="1" ht="25" customHeight="1" spans="1:11">
      <c r="A90" s="29"/>
      <c r="B90" s="28" t="s">
        <v>976</v>
      </c>
      <c r="C90" s="10" t="s">
        <v>845</v>
      </c>
      <c r="D90" s="30" t="s">
        <v>987</v>
      </c>
      <c r="E90" s="13" t="s">
        <v>988</v>
      </c>
      <c r="F90" s="13" t="s">
        <v>989</v>
      </c>
      <c r="G90" s="13">
        <v>15</v>
      </c>
      <c r="H90" s="13">
        <v>15</v>
      </c>
      <c r="I90" s="13"/>
      <c r="J90" s="13"/>
      <c r="K90" s="13"/>
    </row>
    <row r="91" s="2" customFormat="1" ht="25" customHeight="1" spans="1:11">
      <c r="A91" s="29"/>
      <c r="B91" s="40"/>
      <c r="C91" s="10" t="s">
        <v>864</v>
      </c>
      <c r="D91" s="10" t="s">
        <v>990</v>
      </c>
      <c r="E91" s="31" t="s">
        <v>868</v>
      </c>
      <c r="F91" s="32">
        <v>1</v>
      </c>
      <c r="G91" s="13">
        <v>15</v>
      </c>
      <c r="H91" s="13">
        <v>15</v>
      </c>
      <c r="I91" s="13"/>
      <c r="J91" s="13"/>
      <c r="K91" s="13"/>
    </row>
    <row r="92" s="2" customFormat="1" ht="25" customHeight="1" spans="1:11">
      <c r="A92" s="29"/>
      <c r="B92" s="40"/>
      <c r="C92" s="10" t="s">
        <v>875</v>
      </c>
      <c r="D92" s="10" t="s">
        <v>980</v>
      </c>
      <c r="E92" s="31" t="s">
        <v>868</v>
      </c>
      <c r="F92" s="32">
        <v>1</v>
      </c>
      <c r="G92" s="13">
        <v>20</v>
      </c>
      <c r="H92" s="13">
        <v>20</v>
      </c>
      <c r="I92" s="13"/>
      <c r="J92" s="13"/>
      <c r="K92" s="13"/>
    </row>
    <row r="93" s="2" customFormat="1" ht="25" customHeight="1" spans="1:11">
      <c r="A93" s="29"/>
      <c r="B93" s="10" t="s">
        <v>951</v>
      </c>
      <c r="C93" s="10" t="s">
        <v>903</v>
      </c>
      <c r="D93" s="10" t="s">
        <v>991</v>
      </c>
      <c r="E93" s="31" t="s">
        <v>868</v>
      </c>
      <c r="F93" s="32">
        <v>1</v>
      </c>
      <c r="G93" s="13">
        <v>30</v>
      </c>
      <c r="H93" s="13">
        <v>30</v>
      </c>
      <c r="I93" s="13"/>
      <c r="J93" s="13"/>
      <c r="K93" s="13"/>
    </row>
    <row r="94" s="2" customFormat="1" ht="25" customHeight="1" spans="1:11">
      <c r="A94" s="29"/>
      <c r="B94" s="28" t="s">
        <v>967</v>
      </c>
      <c r="C94" s="28" t="s">
        <v>968</v>
      </c>
      <c r="D94" s="10" t="s">
        <v>992</v>
      </c>
      <c r="E94" s="13" t="s">
        <v>873</v>
      </c>
      <c r="F94" s="32">
        <v>0.9</v>
      </c>
      <c r="G94" s="13">
        <v>10</v>
      </c>
      <c r="H94" s="13">
        <v>10</v>
      </c>
      <c r="I94" s="13"/>
      <c r="J94" s="13"/>
      <c r="K94" s="13"/>
    </row>
    <row r="95" s="2" customFormat="1" ht="25" customHeight="1" spans="1:11">
      <c r="A95" s="29"/>
      <c r="B95" s="29"/>
      <c r="C95" s="29"/>
      <c r="D95" s="10"/>
      <c r="E95" s="13"/>
      <c r="F95" s="13"/>
      <c r="G95" s="13"/>
      <c r="H95" s="13"/>
      <c r="I95" s="13"/>
      <c r="J95" s="13"/>
      <c r="K95" s="13"/>
    </row>
    <row r="96" s="2" customFormat="1" ht="15.9" customHeight="1" spans="1:11">
      <c r="A96" s="10" t="s">
        <v>970</v>
      </c>
      <c r="B96" s="10"/>
      <c r="C96" s="10"/>
      <c r="D96" s="10"/>
      <c r="E96" s="10"/>
      <c r="F96" s="10"/>
      <c r="G96" s="13">
        <v>90</v>
      </c>
      <c r="H96" s="13"/>
      <c r="I96" s="13"/>
      <c r="J96" s="13"/>
      <c r="K96" s="13"/>
    </row>
    <row r="97" s="2" customFormat="1" ht="15.9" customHeight="1" spans="1:11">
      <c r="A97" s="28" t="s">
        <v>935</v>
      </c>
      <c r="B97" s="34" t="s">
        <v>971</v>
      </c>
      <c r="C97" s="34"/>
      <c r="D97" s="34"/>
      <c r="E97" s="34"/>
      <c r="F97" s="34"/>
      <c r="G97" s="34"/>
      <c r="H97" s="34"/>
      <c r="I97" s="34"/>
      <c r="J97" s="34"/>
      <c r="K97" s="34"/>
    </row>
    <row r="98" s="2" customFormat="1" spans="1:11">
      <c r="A98" s="33"/>
      <c r="B98" s="34"/>
      <c r="C98" s="34"/>
      <c r="D98" s="34"/>
      <c r="E98" s="34"/>
      <c r="F98" s="34"/>
      <c r="G98" s="34"/>
      <c r="H98" s="34"/>
      <c r="I98" s="34"/>
      <c r="J98" s="34"/>
      <c r="K98" s="34"/>
    </row>
    <row r="99" s="2" customFormat="1" ht="15.9" customHeight="1" spans="1:11">
      <c r="A99" s="34" t="s">
        <v>937</v>
      </c>
      <c r="B99" s="34"/>
      <c r="C99" s="34"/>
      <c r="D99" s="34"/>
      <c r="E99" s="34"/>
      <c r="F99" s="34"/>
      <c r="G99" s="34"/>
      <c r="H99" s="34"/>
      <c r="I99" s="34"/>
      <c r="J99" s="34"/>
      <c r="K99" s="34"/>
    </row>
    <row r="100" s="3" customFormat="1" ht="12" spans="1:11">
      <c r="A100" s="35" t="s">
        <v>972</v>
      </c>
      <c r="B100" s="36"/>
      <c r="C100" s="36"/>
      <c r="D100" s="36"/>
      <c r="E100" s="36"/>
      <c r="F100" s="36"/>
      <c r="G100" s="36"/>
      <c r="H100" s="36"/>
      <c r="I100" s="36"/>
      <c r="J100" s="36"/>
      <c r="K100" s="36"/>
    </row>
    <row r="101" s="3" customFormat="1" ht="12" spans="1:11">
      <c r="A101" s="36"/>
      <c r="B101" s="36"/>
      <c r="C101" s="36"/>
      <c r="D101" s="36"/>
      <c r="E101" s="36"/>
      <c r="F101" s="36"/>
      <c r="G101" s="36"/>
      <c r="H101" s="36"/>
      <c r="I101" s="36"/>
      <c r="J101" s="36"/>
      <c r="K101" s="36"/>
    </row>
    <row r="102" s="3" customFormat="1" ht="12" spans="1:11">
      <c r="A102" s="36"/>
      <c r="B102" s="36"/>
      <c r="C102" s="36"/>
      <c r="D102" s="36"/>
      <c r="E102" s="36"/>
      <c r="F102" s="36"/>
      <c r="G102" s="36"/>
      <c r="H102" s="36"/>
      <c r="I102" s="36"/>
      <c r="J102" s="36"/>
      <c r="K102" s="36"/>
    </row>
    <row r="103" s="3" customFormat="1" ht="12" spans="1:11">
      <c r="A103" s="36"/>
      <c r="B103" s="36"/>
      <c r="C103" s="36"/>
      <c r="D103" s="36"/>
      <c r="E103" s="36"/>
      <c r="F103" s="36"/>
      <c r="G103" s="36"/>
      <c r="H103" s="36"/>
      <c r="I103" s="36"/>
      <c r="J103" s="36"/>
      <c r="K103" s="36"/>
    </row>
    <row r="104" s="3" customFormat="1" ht="12" spans="1:11">
      <c r="A104" s="36"/>
      <c r="B104" s="36"/>
      <c r="C104" s="36"/>
      <c r="D104" s="36"/>
      <c r="E104" s="36"/>
      <c r="F104" s="36"/>
      <c r="G104" s="36"/>
      <c r="H104" s="36"/>
      <c r="I104" s="36"/>
      <c r="J104" s="36"/>
      <c r="K104" s="36"/>
    </row>
    <row r="105" s="3" customFormat="1" ht="12" spans="1:11">
      <c r="A105" s="36"/>
      <c r="B105" s="36"/>
      <c r="C105" s="36"/>
      <c r="D105" s="36"/>
      <c r="E105" s="36"/>
      <c r="F105" s="36"/>
      <c r="G105" s="36"/>
      <c r="H105" s="36"/>
      <c r="I105" s="36"/>
      <c r="J105" s="36"/>
      <c r="K105" s="36"/>
    </row>
    <row r="106" s="3" customFormat="1" ht="12" spans="1:11">
      <c r="A106" s="36"/>
      <c r="B106" s="36"/>
      <c r="C106" s="36"/>
      <c r="D106" s="36"/>
      <c r="E106" s="36"/>
      <c r="F106" s="36"/>
      <c r="G106" s="36"/>
      <c r="H106" s="36"/>
      <c r="I106" s="36"/>
      <c r="J106" s="36"/>
      <c r="K106" s="36"/>
    </row>
    <row r="107" s="3" customFormat="1" ht="12" spans="1:11">
      <c r="A107" s="36"/>
      <c r="B107" s="36"/>
      <c r="C107" s="36"/>
      <c r="D107" s="36"/>
      <c r="E107" s="36"/>
      <c r="F107" s="36"/>
      <c r="G107" s="36"/>
      <c r="H107" s="36"/>
      <c r="I107" s="36"/>
      <c r="J107" s="36"/>
      <c r="K107" s="36"/>
    </row>
    <row r="108" s="3" customFormat="1" ht="12" spans="1:11">
      <c r="A108" s="36"/>
      <c r="B108" s="36"/>
      <c r="C108" s="36"/>
      <c r="D108" s="36"/>
      <c r="E108" s="36"/>
      <c r="F108" s="36"/>
      <c r="G108" s="36"/>
      <c r="H108" s="36"/>
      <c r="I108" s="36"/>
      <c r="J108" s="36"/>
      <c r="K108" s="36"/>
    </row>
    <row r="109" s="3" customFormat="1" ht="12" spans="1:11">
      <c r="A109" s="36"/>
      <c r="B109" s="36"/>
      <c r="C109" s="36"/>
      <c r="D109" s="36"/>
      <c r="E109" s="36"/>
      <c r="F109" s="36"/>
      <c r="G109" s="36"/>
      <c r="H109" s="36"/>
      <c r="I109" s="36"/>
      <c r="J109" s="36"/>
      <c r="K109" s="36"/>
    </row>
    <row r="110" ht="43" customHeight="1"/>
    <row r="111" s="1" customFormat="1" ht="27" spans="1:11">
      <c r="A111" s="7" t="s">
        <v>940</v>
      </c>
      <c r="B111" s="7"/>
      <c r="C111" s="7"/>
      <c r="D111" s="7"/>
      <c r="E111" s="7"/>
      <c r="F111" s="7"/>
      <c r="G111" s="7"/>
      <c r="H111" s="7"/>
      <c r="I111" s="7"/>
      <c r="J111" s="7"/>
      <c r="K111" s="7"/>
    </row>
    <row r="112" s="1" customFormat="1" ht="18.75" spans="1:11">
      <c r="A112" s="8" t="s">
        <v>815</v>
      </c>
      <c r="B112" s="8"/>
      <c r="C112" s="8"/>
      <c r="D112" s="8"/>
      <c r="E112" s="8"/>
      <c r="F112" s="8"/>
      <c r="G112" s="8"/>
      <c r="H112" s="8"/>
      <c r="I112" s="8"/>
      <c r="J112" s="8"/>
      <c r="K112" s="8"/>
    </row>
    <row r="113" s="1" customFormat="1" ht="18.75" spans="1:11">
      <c r="A113" s="9" t="s">
        <v>941</v>
      </c>
      <c r="B113" s="9"/>
      <c r="C113" s="9"/>
      <c r="D113" s="9"/>
      <c r="E113" s="9"/>
      <c r="F113" s="9"/>
      <c r="G113" s="9"/>
      <c r="H113" s="9"/>
      <c r="I113" s="9"/>
      <c r="J113" s="9"/>
      <c r="K113" s="9"/>
    </row>
    <row r="114" s="5" customFormat="1" ht="15.9" customHeight="1" spans="1:11">
      <c r="A114" s="10" t="s">
        <v>942</v>
      </c>
      <c r="B114" s="10"/>
      <c r="C114" s="10"/>
      <c r="D114" s="38" t="s">
        <v>993</v>
      </c>
      <c r="E114" s="39"/>
      <c r="F114" s="39"/>
      <c r="G114" s="39"/>
      <c r="H114" s="39"/>
      <c r="I114" s="39"/>
      <c r="J114" s="39"/>
      <c r="K114" s="39"/>
    </row>
    <row r="115" s="5" customFormat="1" ht="15.9" customHeight="1" spans="1:11">
      <c r="A115" s="10" t="s">
        <v>819</v>
      </c>
      <c r="B115" s="10"/>
      <c r="C115" s="10"/>
      <c r="D115" s="13" t="s">
        <v>820</v>
      </c>
      <c r="E115" s="13"/>
      <c r="F115" s="10" t="s">
        <v>821</v>
      </c>
      <c r="G115" s="13" t="s">
        <v>818</v>
      </c>
      <c r="H115" s="13"/>
      <c r="I115" s="13"/>
      <c r="J115" s="13"/>
      <c r="K115" s="13"/>
    </row>
    <row r="116" s="5" customFormat="1" ht="27.9" customHeight="1" spans="1:11">
      <c r="A116" s="14" t="s">
        <v>944</v>
      </c>
      <c r="B116" s="15"/>
      <c r="C116" s="16"/>
      <c r="D116" s="10" t="s">
        <v>823</v>
      </c>
      <c r="E116" s="10" t="s">
        <v>824</v>
      </c>
      <c r="F116" s="10" t="s">
        <v>825</v>
      </c>
      <c r="G116" s="10" t="s">
        <v>826</v>
      </c>
      <c r="H116" s="10"/>
      <c r="I116" s="10" t="s">
        <v>827</v>
      </c>
      <c r="J116" s="10" t="s">
        <v>828</v>
      </c>
      <c r="K116" s="10" t="s">
        <v>829</v>
      </c>
    </row>
    <row r="117" s="5" customFormat="1" ht="27.9" customHeight="1" spans="1:11">
      <c r="A117" s="17"/>
      <c r="B117" s="18"/>
      <c r="C117" s="19"/>
      <c r="D117" s="10" t="s">
        <v>830</v>
      </c>
      <c r="E117" s="13"/>
      <c r="F117" s="20">
        <v>20</v>
      </c>
      <c r="G117" s="21">
        <v>20</v>
      </c>
      <c r="H117" s="22"/>
      <c r="I117" s="13">
        <v>10</v>
      </c>
      <c r="J117" s="32">
        <v>1</v>
      </c>
      <c r="K117" s="13">
        <v>10</v>
      </c>
    </row>
    <row r="118" s="5" customFormat="1" ht="15.9" customHeight="1" spans="1:11">
      <c r="A118" s="17"/>
      <c r="B118" s="18"/>
      <c r="C118" s="19"/>
      <c r="D118" s="10" t="s">
        <v>945</v>
      </c>
      <c r="E118" s="13"/>
      <c r="F118" s="20">
        <v>20</v>
      </c>
      <c r="G118" s="21">
        <v>20</v>
      </c>
      <c r="H118" s="22"/>
      <c r="I118" s="13" t="s">
        <v>729</v>
      </c>
      <c r="J118" s="13" t="s">
        <v>729</v>
      </c>
      <c r="K118" s="13" t="s">
        <v>729</v>
      </c>
    </row>
    <row r="119" s="5" customFormat="1" ht="27.9" customHeight="1" spans="1:11">
      <c r="A119" s="17"/>
      <c r="B119" s="18"/>
      <c r="C119" s="19"/>
      <c r="D119" s="23" t="s">
        <v>946</v>
      </c>
      <c r="E119" s="13"/>
      <c r="F119" s="20">
        <v>20</v>
      </c>
      <c r="G119" s="21">
        <v>20</v>
      </c>
      <c r="H119" s="22"/>
      <c r="I119" s="13" t="s">
        <v>729</v>
      </c>
      <c r="J119" s="13" t="s">
        <v>729</v>
      </c>
      <c r="K119" s="13" t="s">
        <v>729</v>
      </c>
    </row>
    <row r="120" s="5" customFormat="1" ht="15.9" customHeight="1" spans="1:11">
      <c r="A120" s="17"/>
      <c r="B120" s="18"/>
      <c r="C120" s="19"/>
      <c r="D120" s="23" t="s">
        <v>947</v>
      </c>
      <c r="E120" s="13"/>
      <c r="F120" s="20"/>
      <c r="G120" s="21"/>
      <c r="H120" s="22"/>
      <c r="I120" s="13" t="s">
        <v>729</v>
      </c>
      <c r="J120" s="13" t="s">
        <v>729</v>
      </c>
      <c r="K120" s="13" t="s">
        <v>729</v>
      </c>
    </row>
    <row r="121" s="5" customFormat="1" ht="15.9" customHeight="1" spans="1:11">
      <c r="A121" s="24"/>
      <c r="B121" s="25"/>
      <c r="C121" s="26"/>
      <c r="D121" s="10" t="s">
        <v>831</v>
      </c>
      <c r="E121" s="13"/>
      <c r="F121" s="13"/>
      <c r="G121" s="13"/>
      <c r="H121" s="13"/>
      <c r="I121" s="13" t="s">
        <v>729</v>
      </c>
      <c r="J121" s="13" t="s">
        <v>729</v>
      </c>
      <c r="K121" s="13" t="s">
        <v>729</v>
      </c>
    </row>
    <row r="122" s="5" customFormat="1" ht="15.9" customHeight="1" spans="1:11">
      <c r="A122" s="10" t="s">
        <v>832</v>
      </c>
      <c r="B122" s="10" t="s">
        <v>833</v>
      </c>
      <c r="C122" s="10"/>
      <c r="D122" s="10"/>
      <c r="E122" s="10"/>
      <c r="F122" s="10" t="s">
        <v>834</v>
      </c>
      <c r="G122" s="10"/>
      <c r="H122" s="10"/>
      <c r="I122" s="10"/>
      <c r="J122" s="10"/>
      <c r="K122" s="10"/>
    </row>
    <row r="123" s="5" customFormat="1" ht="39" customHeight="1" spans="1:11">
      <c r="A123" s="10"/>
      <c r="B123" s="13" t="s">
        <v>994</v>
      </c>
      <c r="C123" s="13"/>
      <c r="D123" s="13"/>
      <c r="E123" s="13"/>
      <c r="F123" s="27" t="s">
        <v>995</v>
      </c>
      <c r="G123" s="27"/>
      <c r="H123" s="27"/>
      <c r="I123" s="27"/>
      <c r="J123" s="27"/>
      <c r="K123" s="27"/>
    </row>
    <row r="124" s="5" customFormat="1" ht="27.9" customHeight="1" spans="1:11">
      <c r="A124" s="28" t="s">
        <v>950</v>
      </c>
      <c r="B124" s="10" t="s">
        <v>838</v>
      </c>
      <c r="C124" s="10" t="s">
        <v>839</v>
      </c>
      <c r="D124" s="10" t="s">
        <v>840</v>
      </c>
      <c r="E124" s="10" t="s">
        <v>841</v>
      </c>
      <c r="F124" s="10" t="s">
        <v>842</v>
      </c>
      <c r="G124" s="10" t="s">
        <v>827</v>
      </c>
      <c r="H124" s="10" t="s">
        <v>829</v>
      </c>
      <c r="I124" s="10" t="s">
        <v>843</v>
      </c>
      <c r="J124" s="10"/>
      <c r="K124" s="10"/>
    </row>
    <row r="125" s="5" customFormat="1" ht="24" customHeight="1" spans="1:11">
      <c r="A125" s="29"/>
      <c r="B125" s="28" t="s">
        <v>976</v>
      </c>
      <c r="C125" s="10" t="s">
        <v>845</v>
      </c>
      <c r="D125" s="30" t="s">
        <v>996</v>
      </c>
      <c r="E125" s="13" t="s">
        <v>997</v>
      </c>
      <c r="F125" s="13" t="s">
        <v>998</v>
      </c>
      <c r="G125" s="13">
        <v>15</v>
      </c>
      <c r="H125" s="13">
        <v>15</v>
      </c>
      <c r="I125" s="13"/>
      <c r="J125" s="13"/>
      <c r="K125" s="13"/>
    </row>
    <row r="126" s="5" customFormat="1" ht="24" customHeight="1" spans="1:11">
      <c r="A126" s="29"/>
      <c r="B126" s="40"/>
      <c r="C126" s="10" t="s">
        <v>864</v>
      </c>
      <c r="D126" s="10" t="s">
        <v>999</v>
      </c>
      <c r="E126" s="31" t="s">
        <v>868</v>
      </c>
      <c r="F126" s="32">
        <v>1</v>
      </c>
      <c r="G126" s="13">
        <v>15</v>
      </c>
      <c r="H126" s="13">
        <v>15</v>
      </c>
      <c r="I126" s="13"/>
      <c r="J126" s="13"/>
      <c r="K126" s="13"/>
    </row>
    <row r="127" s="5" customFormat="1" ht="24" customHeight="1" spans="1:11">
      <c r="A127" s="29"/>
      <c r="B127" s="40"/>
      <c r="C127" s="10" t="s">
        <v>875</v>
      </c>
      <c r="D127" s="10" t="s">
        <v>980</v>
      </c>
      <c r="E127" s="31" t="s">
        <v>868</v>
      </c>
      <c r="F127" s="32">
        <v>1</v>
      </c>
      <c r="G127" s="13">
        <v>20</v>
      </c>
      <c r="H127" s="13">
        <v>20</v>
      </c>
      <c r="I127" s="13"/>
      <c r="J127" s="13"/>
      <c r="K127" s="13"/>
    </row>
    <row r="128" s="5" customFormat="1" ht="24" customHeight="1" spans="1:11">
      <c r="A128" s="29"/>
      <c r="B128" s="10" t="s">
        <v>951</v>
      </c>
      <c r="C128" s="10" t="s">
        <v>903</v>
      </c>
      <c r="D128" s="10" t="s">
        <v>991</v>
      </c>
      <c r="E128" s="31" t="s">
        <v>868</v>
      </c>
      <c r="F128" s="32">
        <v>1</v>
      </c>
      <c r="G128" s="13">
        <v>30</v>
      </c>
      <c r="H128" s="13">
        <v>30</v>
      </c>
      <c r="I128" s="13"/>
      <c r="J128" s="13"/>
      <c r="K128" s="13"/>
    </row>
    <row r="129" s="5" customFormat="1" ht="24" customHeight="1" spans="1:11">
      <c r="A129" s="29"/>
      <c r="B129" s="28" t="s">
        <v>967</v>
      </c>
      <c r="C129" s="28" t="s">
        <v>968</v>
      </c>
      <c r="D129" s="10" t="s">
        <v>933</v>
      </c>
      <c r="E129" s="13" t="s">
        <v>873</v>
      </c>
      <c r="F129" s="32">
        <v>0.9</v>
      </c>
      <c r="G129" s="13">
        <v>10</v>
      </c>
      <c r="H129" s="13">
        <v>10</v>
      </c>
      <c r="I129" s="13"/>
      <c r="J129" s="13"/>
      <c r="K129" s="13"/>
    </row>
    <row r="130" s="5" customFormat="1" ht="24" customHeight="1" spans="1:11">
      <c r="A130" s="29"/>
      <c r="B130" s="29"/>
      <c r="C130" s="29"/>
      <c r="D130" s="10"/>
      <c r="E130" s="13"/>
      <c r="F130" s="13"/>
      <c r="G130" s="13"/>
      <c r="H130" s="13"/>
      <c r="I130" s="13"/>
      <c r="J130" s="13"/>
      <c r="K130" s="13"/>
    </row>
    <row r="131" s="5" customFormat="1" ht="15.9" customHeight="1" spans="1:11">
      <c r="A131" s="10" t="s">
        <v>970</v>
      </c>
      <c r="B131" s="10"/>
      <c r="C131" s="10"/>
      <c r="D131" s="10"/>
      <c r="E131" s="10"/>
      <c r="F131" s="10"/>
      <c r="G131" s="13">
        <v>90</v>
      </c>
      <c r="H131" s="13"/>
      <c r="I131" s="13"/>
      <c r="J131" s="13"/>
      <c r="K131" s="13"/>
    </row>
    <row r="132" s="5" customFormat="1" ht="15.9" customHeight="1" spans="1:11">
      <c r="A132" s="28" t="s">
        <v>935</v>
      </c>
      <c r="B132" s="34" t="s">
        <v>971</v>
      </c>
      <c r="C132" s="34"/>
      <c r="D132" s="34"/>
      <c r="E132" s="34"/>
      <c r="F132" s="34"/>
      <c r="G132" s="34"/>
      <c r="H132" s="34"/>
      <c r="I132" s="34"/>
      <c r="J132" s="34"/>
      <c r="K132" s="34"/>
    </row>
    <row r="133" s="5" customFormat="1" ht="12" spans="1:11">
      <c r="A133" s="33"/>
      <c r="B133" s="34"/>
      <c r="C133" s="34"/>
      <c r="D133" s="34"/>
      <c r="E133" s="34"/>
      <c r="F133" s="34"/>
      <c r="G133" s="34"/>
      <c r="H133" s="34"/>
      <c r="I133" s="34"/>
      <c r="J133" s="34"/>
      <c r="K133" s="34"/>
    </row>
    <row r="134" s="5" customFormat="1" ht="15.9" customHeight="1" spans="1:11">
      <c r="A134" s="34" t="s">
        <v>937</v>
      </c>
      <c r="B134" s="34"/>
      <c r="C134" s="34"/>
      <c r="D134" s="34"/>
      <c r="E134" s="34"/>
      <c r="F134" s="34"/>
      <c r="G134" s="34"/>
      <c r="H134" s="34"/>
      <c r="I134" s="34"/>
      <c r="J134" s="34"/>
      <c r="K134" s="34"/>
    </row>
    <row r="135" s="3" customFormat="1" ht="12" spans="1:11">
      <c r="A135" s="35" t="s">
        <v>972</v>
      </c>
      <c r="B135" s="36"/>
      <c r="C135" s="36"/>
      <c r="D135" s="36"/>
      <c r="E135" s="36"/>
      <c r="F135" s="36"/>
      <c r="G135" s="36"/>
      <c r="H135" s="36"/>
      <c r="I135" s="36"/>
      <c r="J135" s="36"/>
      <c r="K135" s="36"/>
    </row>
    <row r="136" s="3" customFormat="1" ht="12" spans="1:11">
      <c r="A136" s="36"/>
      <c r="B136" s="36"/>
      <c r="C136" s="36"/>
      <c r="D136" s="36"/>
      <c r="E136" s="36"/>
      <c r="F136" s="36"/>
      <c r="G136" s="36"/>
      <c r="H136" s="36"/>
      <c r="I136" s="36"/>
      <c r="J136" s="36"/>
      <c r="K136" s="36"/>
    </row>
    <row r="137" s="3" customFormat="1" ht="12" spans="1:11">
      <c r="A137" s="36"/>
      <c r="B137" s="36"/>
      <c r="C137" s="36"/>
      <c r="D137" s="36"/>
      <c r="E137" s="36"/>
      <c r="F137" s="36"/>
      <c r="G137" s="36"/>
      <c r="H137" s="36"/>
      <c r="I137" s="36"/>
      <c r="J137" s="36"/>
      <c r="K137" s="36"/>
    </row>
    <row r="138" s="3" customFormat="1" ht="12" spans="1:11">
      <c r="A138" s="36"/>
      <c r="B138" s="36"/>
      <c r="C138" s="36"/>
      <c r="D138" s="36"/>
      <c r="E138" s="36"/>
      <c r="F138" s="36"/>
      <c r="G138" s="36"/>
      <c r="H138" s="36"/>
      <c r="I138" s="36"/>
      <c r="J138" s="36"/>
      <c r="K138" s="36"/>
    </row>
    <row r="139" s="3" customFormat="1" ht="12" spans="1:11">
      <c r="A139" s="36"/>
      <c r="B139" s="36"/>
      <c r="C139" s="36"/>
      <c r="D139" s="36"/>
      <c r="E139" s="36"/>
      <c r="F139" s="36"/>
      <c r="G139" s="36"/>
      <c r="H139" s="36"/>
      <c r="I139" s="36"/>
      <c r="J139" s="36"/>
      <c r="K139" s="36"/>
    </row>
    <row r="140" s="3" customFormat="1" ht="12" spans="1:11">
      <c r="A140" s="36"/>
      <c r="B140" s="36"/>
      <c r="C140" s="36"/>
      <c r="D140" s="36"/>
      <c r="E140" s="36"/>
      <c r="F140" s="36"/>
      <c r="G140" s="36"/>
      <c r="H140" s="36"/>
      <c r="I140" s="36"/>
      <c r="J140" s="36"/>
      <c r="K140" s="36"/>
    </row>
    <row r="141" s="3" customFormat="1" ht="12" spans="1:11">
      <c r="A141" s="36"/>
      <c r="B141" s="36"/>
      <c r="C141" s="36"/>
      <c r="D141" s="36"/>
      <c r="E141" s="36"/>
      <c r="F141" s="36"/>
      <c r="G141" s="36"/>
      <c r="H141" s="36"/>
      <c r="I141" s="36"/>
      <c r="J141" s="36"/>
      <c r="K141" s="36"/>
    </row>
    <row r="142" s="3" customFormat="1" ht="12" spans="1:11">
      <c r="A142" s="36"/>
      <c r="B142" s="36"/>
      <c r="C142" s="36"/>
      <c r="D142" s="36"/>
      <c r="E142" s="36"/>
      <c r="F142" s="36"/>
      <c r="G142" s="36"/>
      <c r="H142" s="36"/>
      <c r="I142" s="36"/>
      <c r="J142" s="36"/>
      <c r="K142" s="36"/>
    </row>
    <row r="143" s="3" customFormat="1" ht="12" spans="1:11">
      <c r="A143" s="36"/>
      <c r="B143" s="36"/>
      <c r="C143" s="36"/>
      <c r="D143" s="36"/>
      <c r="E143" s="36"/>
      <c r="F143" s="36"/>
      <c r="G143" s="36"/>
      <c r="H143" s="36"/>
      <c r="I143" s="36"/>
      <c r="J143" s="36"/>
      <c r="K143" s="36"/>
    </row>
    <row r="144" s="3" customFormat="1" ht="12" spans="1:11">
      <c r="A144" s="36"/>
      <c r="B144" s="36"/>
      <c r="C144" s="36"/>
      <c r="D144" s="36"/>
      <c r="E144" s="36"/>
      <c r="F144" s="36"/>
      <c r="G144" s="36"/>
      <c r="H144" s="36"/>
      <c r="I144" s="36"/>
      <c r="J144" s="36"/>
      <c r="K144" s="36"/>
    </row>
    <row r="145" ht="43" customHeight="1"/>
    <row r="146" s="1" customFormat="1" ht="27" spans="1:11">
      <c r="A146" s="7" t="s">
        <v>940</v>
      </c>
      <c r="B146" s="7"/>
      <c r="C146" s="7"/>
      <c r="D146" s="7"/>
      <c r="E146" s="7"/>
      <c r="F146" s="7"/>
      <c r="G146" s="7"/>
      <c r="H146" s="7"/>
      <c r="I146" s="7"/>
      <c r="J146" s="7"/>
      <c r="K146" s="7"/>
    </row>
    <row r="147" s="1" customFormat="1" ht="18.75" spans="1:11">
      <c r="A147" s="8" t="s">
        <v>815</v>
      </c>
      <c r="B147" s="8"/>
      <c r="C147" s="8"/>
      <c r="D147" s="8"/>
      <c r="E147" s="8"/>
      <c r="F147" s="8"/>
      <c r="G147" s="8"/>
      <c r="H147" s="8"/>
      <c r="I147" s="8"/>
      <c r="J147" s="8"/>
      <c r="K147" s="8"/>
    </row>
    <row r="148" s="1" customFormat="1" ht="18.75" spans="1:11">
      <c r="A148" s="9" t="s">
        <v>941</v>
      </c>
      <c r="B148" s="9"/>
      <c r="C148" s="9"/>
      <c r="D148" s="9"/>
      <c r="E148" s="9"/>
      <c r="F148" s="9"/>
      <c r="G148" s="9"/>
      <c r="H148" s="9"/>
      <c r="I148" s="9"/>
      <c r="J148" s="9"/>
      <c r="K148" s="9"/>
    </row>
    <row r="149" s="2" customFormat="1" ht="15.9" customHeight="1" spans="1:11">
      <c r="A149" s="10" t="s">
        <v>942</v>
      </c>
      <c r="B149" s="10"/>
      <c r="C149" s="10"/>
      <c r="D149" s="38" t="s">
        <v>1000</v>
      </c>
      <c r="E149" s="39"/>
      <c r="F149" s="39"/>
      <c r="G149" s="39"/>
      <c r="H149" s="39"/>
      <c r="I149" s="39"/>
      <c r="J149" s="39"/>
      <c r="K149" s="39"/>
    </row>
    <row r="150" s="2" customFormat="1" ht="15.9" customHeight="1" spans="1:11">
      <c r="A150" s="10" t="s">
        <v>819</v>
      </c>
      <c r="B150" s="10"/>
      <c r="C150" s="10"/>
      <c r="D150" s="13" t="s">
        <v>820</v>
      </c>
      <c r="E150" s="13"/>
      <c r="F150" s="10" t="s">
        <v>821</v>
      </c>
      <c r="G150" s="13" t="s">
        <v>818</v>
      </c>
      <c r="H150" s="13"/>
      <c r="I150" s="13"/>
      <c r="J150" s="13"/>
      <c r="K150" s="13"/>
    </row>
    <row r="151" s="2" customFormat="1" ht="27.9" customHeight="1" spans="1:11">
      <c r="A151" s="14" t="s">
        <v>944</v>
      </c>
      <c r="B151" s="15"/>
      <c r="C151" s="16"/>
      <c r="D151" s="10" t="s">
        <v>823</v>
      </c>
      <c r="E151" s="10" t="s">
        <v>824</v>
      </c>
      <c r="F151" s="10" t="s">
        <v>825</v>
      </c>
      <c r="G151" s="10" t="s">
        <v>826</v>
      </c>
      <c r="H151" s="10"/>
      <c r="I151" s="10" t="s">
        <v>827</v>
      </c>
      <c r="J151" s="10" t="s">
        <v>828</v>
      </c>
      <c r="K151" s="10" t="s">
        <v>829</v>
      </c>
    </row>
    <row r="152" s="2" customFormat="1" ht="27.9" customHeight="1" spans="1:11">
      <c r="A152" s="17"/>
      <c r="B152" s="18"/>
      <c r="C152" s="19"/>
      <c r="D152" s="10" t="s">
        <v>830</v>
      </c>
      <c r="E152" s="20">
        <v>1</v>
      </c>
      <c r="F152" s="20">
        <v>0.5</v>
      </c>
      <c r="G152" s="21">
        <v>0.5</v>
      </c>
      <c r="H152" s="22"/>
      <c r="I152" s="13">
        <v>10</v>
      </c>
      <c r="J152" s="32">
        <v>1</v>
      </c>
      <c r="K152" s="13">
        <v>10</v>
      </c>
    </row>
    <row r="153" s="2" customFormat="1" ht="15.9" customHeight="1" spans="1:11">
      <c r="A153" s="17"/>
      <c r="B153" s="18"/>
      <c r="C153" s="19"/>
      <c r="D153" s="10" t="s">
        <v>945</v>
      </c>
      <c r="E153" s="20">
        <v>1</v>
      </c>
      <c r="F153" s="20">
        <v>0.5</v>
      </c>
      <c r="G153" s="21">
        <v>0.5</v>
      </c>
      <c r="H153" s="22"/>
      <c r="I153" s="13" t="s">
        <v>729</v>
      </c>
      <c r="J153" s="13" t="s">
        <v>729</v>
      </c>
      <c r="K153" s="13" t="s">
        <v>729</v>
      </c>
    </row>
    <row r="154" s="2" customFormat="1" ht="27.9" customHeight="1" spans="1:11">
      <c r="A154" s="17"/>
      <c r="B154" s="18"/>
      <c r="C154" s="19"/>
      <c r="D154" s="23" t="s">
        <v>946</v>
      </c>
      <c r="E154" s="20"/>
      <c r="F154" s="20"/>
      <c r="G154" s="21"/>
      <c r="H154" s="22"/>
      <c r="I154" s="13" t="s">
        <v>729</v>
      </c>
      <c r="J154" s="13" t="s">
        <v>729</v>
      </c>
      <c r="K154" s="13" t="s">
        <v>729</v>
      </c>
    </row>
    <row r="155" s="2" customFormat="1" ht="15.9" customHeight="1" spans="1:11">
      <c r="A155" s="17"/>
      <c r="B155" s="18"/>
      <c r="C155" s="19"/>
      <c r="D155" s="23" t="s">
        <v>947</v>
      </c>
      <c r="E155" s="20">
        <v>1</v>
      </c>
      <c r="F155" s="20">
        <v>0.5</v>
      </c>
      <c r="G155" s="21">
        <v>0.5</v>
      </c>
      <c r="H155" s="22"/>
      <c r="I155" s="13" t="s">
        <v>729</v>
      </c>
      <c r="J155" s="13" t="s">
        <v>729</v>
      </c>
      <c r="K155" s="13" t="s">
        <v>729</v>
      </c>
    </row>
    <row r="156" s="2" customFormat="1" ht="15.9" customHeight="1" spans="1:11">
      <c r="A156" s="24"/>
      <c r="B156" s="25"/>
      <c r="C156" s="26"/>
      <c r="D156" s="10" t="s">
        <v>831</v>
      </c>
      <c r="E156" s="13"/>
      <c r="F156" s="13"/>
      <c r="G156" s="13"/>
      <c r="H156" s="13"/>
      <c r="I156" s="13" t="s">
        <v>729</v>
      </c>
      <c r="J156" s="13" t="s">
        <v>729</v>
      </c>
      <c r="K156" s="13" t="s">
        <v>729</v>
      </c>
    </row>
    <row r="157" s="2" customFormat="1" ht="15.9" customHeight="1" spans="1:11">
      <c r="A157" s="10" t="s">
        <v>832</v>
      </c>
      <c r="B157" s="10" t="s">
        <v>833</v>
      </c>
      <c r="C157" s="10"/>
      <c r="D157" s="10"/>
      <c r="E157" s="10"/>
      <c r="F157" s="10" t="s">
        <v>834</v>
      </c>
      <c r="G157" s="10"/>
      <c r="H157" s="10"/>
      <c r="I157" s="10"/>
      <c r="J157" s="10"/>
      <c r="K157" s="10"/>
    </row>
    <row r="158" s="2" customFormat="1" ht="140" customHeight="1" spans="1:11">
      <c r="A158" s="10"/>
      <c r="B158" s="27" t="s">
        <v>1001</v>
      </c>
      <c r="C158" s="27"/>
      <c r="D158" s="27"/>
      <c r="E158" s="27"/>
      <c r="F158" s="27" t="s">
        <v>1002</v>
      </c>
      <c r="G158" s="27"/>
      <c r="H158" s="27"/>
      <c r="I158" s="27"/>
      <c r="J158" s="27"/>
      <c r="K158" s="27"/>
    </row>
    <row r="159" s="2" customFormat="1" ht="27.9" customHeight="1" spans="1:11">
      <c r="A159" s="28" t="s">
        <v>950</v>
      </c>
      <c r="B159" s="10" t="s">
        <v>838</v>
      </c>
      <c r="C159" s="10" t="s">
        <v>839</v>
      </c>
      <c r="D159" s="10" t="s">
        <v>840</v>
      </c>
      <c r="E159" s="10" t="s">
        <v>841</v>
      </c>
      <c r="F159" s="10" t="s">
        <v>842</v>
      </c>
      <c r="G159" s="10" t="s">
        <v>827</v>
      </c>
      <c r="H159" s="10" t="s">
        <v>829</v>
      </c>
      <c r="I159" s="10" t="s">
        <v>843</v>
      </c>
      <c r="J159" s="10"/>
      <c r="K159" s="10"/>
    </row>
    <row r="160" s="2" customFormat="1" ht="24" customHeight="1" spans="1:11">
      <c r="A160" s="29"/>
      <c r="B160" s="28" t="s">
        <v>976</v>
      </c>
      <c r="C160" s="28" t="s">
        <v>845</v>
      </c>
      <c r="D160" s="41" t="s">
        <v>1003</v>
      </c>
      <c r="E160" s="31" t="s">
        <v>1004</v>
      </c>
      <c r="F160" s="13" t="s">
        <v>1005</v>
      </c>
      <c r="G160" s="13">
        <v>15</v>
      </c>
      <c r="H160" s="13">
        <v>15</v>
      </c>
      <c r="I160" s="13"/>
      <c r="J160" s="13"/>
      <c r="K160" s="13"/>
    </row>
    <row r="161" s="2" customFormat="1" ht="24" customHeight="1" spans="1:11">
      <c r="A161" s="29"/>
      <c r="B161" s="29"/>
      <c r="C161" s="33"/>
      <c r="D161" s="41" t="s">
        <v>1006</v>
      </c>
      <c r="E161" s="31" t="s">
        <v>1007</v>
      </c>
      <c r="F161" s="13" t="s">
        <v>1008</v>
      </c>
      <c r="G161" s="13">
        <v>15</v>
      </c>
      <c r="H161" s="13">
        <v>15</v>
      </c>
      <c r="I161" s="13"/>
      <c r="J161" s="13"/>
      <c r="K161" s="13"/>
    </row>
    <row r="162" s="2" customFormat="1" ht="24" customHeight="1" spans="1:11">
      <c r="A162" s="29"/>
      <c r="B162" s="40"/>
      <c r="C162" s="10" t="s">
        <v>864</v>
      </c>
      <c r="D162" s="41" t="s">
        <v>1009</v>
      </c>
      <c r="E162" s="31" t="s">
        <v>868</v>
      </c>
      <c r="F162" s="32">
        <v>1</v>
      </c>
      <c r="G162" s="13">
        <v>10</v>
      </c>
      <c r="H162" s="13">
        <v>10</v>
      </c>
      <c r="I162" s="13"/>
      <c r="J162" s="13"/>
      <c r="K162" s="13"/>
    </row>
    <row r="163" s="2" customFormat="1" ht="24" customHeight="1" spans="1:11">
      <c r="A163" s="29"/>
      <c r="B163" s="40"/>
      <c r="C163" s="10" t="s">
        <v>875</v>
      </c>
      <c r="D163" s="10" t="s">
        <v>1010</v>
      </c>
      <c r="E163" s="31" t="s">
        <v>868</v>
      </c>
      <c r="F163" s="32">
        <v>1</v>
      </c>
      <c r="G163" s="13">
        <v>10</v>
      </c>
      <c r="H163" s="13">
        <v>10</v>
      </c>
      <c r="I163" s="13"/>
      <c r="J163" s="13"/>
      <c r="K163" s="13"/>
    </row>
    <row r="164" s="2" customFormat="1" ht="24" customHeight="1" spans="1:11">
      <c r="A164" s="29"/>
      <c r="B164" s="10" t="s">
        <v>951</v>
      </c>
      <c r="C164" s="10" t="s">
        <v>903</v>
      </c>
      <c r="D164" s="41" t="s">
        <v>1011</v>
      </c>
      <c r="E164" s="31" t="s">
        <v>868</v>
      </c>
      <c r="F164" s="32">
        <v>1</v>
      </c>
      <c r="G164" s="13">
        <v>30</v>
      </c>
      <c r="H164" s="13">
        <v>30</v>
      </c>
      <c r="I164" s="13"/>
      <c r="J164" s="13"/>
      <c r="K164" s="13"/>
    </row>
    <row r="165" s="2" customFormat="1" ht="24" customHeight="1" spans="1:11">
      <c r="A165" s="29"/>
      <c r="B165" s="28" t="s">
        <v>967</v>
      </c>
      <c r="C165" s="28" t="s">
        <v>968</v>
      </c>
      <c r="D165" s="10" t="s">
        <v>1012</v>
      </c>
      <c r="E165" s="13" t="s">
        <v>873</v>
      </c>
      <c r="F165" s="32">
        <v>0.9</v>
      </c>
      <c r="G165" s="13">
        <v>5</v>
      </c>
      <c r="H165" s="13">
        <v>5</v>
      </c>
      <c r="I165" s="13"/>
      <c r="J165" s="13"/>
      <c r="K165" s="13"/>
    </row>
    <row r="166" s="2" customFormat="1" ht="24" customHeight="1" spans="1:11">
      <c r="A166" s="29"/>
      <c r="B166" s="29"/>
      <c r="C166" s="29"/>
      <c r="D166" s="10" t="s">
        <v>1013</v>
      </c>
      <c r="E166" s="13" t="s">
        <v>873</v>
      </c>
      <c r="F166" s="32">
        <v>0.9</v>
      </c>
      <c r="G166" s="13">
        <v>5</v>
      </c>
      <c r="H166" s="13">
        <v>5</v>
      </c>
      <c r="I166" s="13"/>
      <c r="J166" s="13"/>
      <c r="K166" s="13"/>
    </row>
    <row r="167" s="2" customFormat="1" ht="15.9" customHeight="1" spans="1:11">
      <c r="A167" s="10" t="s">
        <v>970</v>
      </c>
      <c r="B167" s="10"/>
      <c r="C167" s="10"/>
      <c r="D167" s="10"/>
      <c r="E167" s="10"/>
      <c r="F167" s="10"/>
      <c r="G167" s="13">
        <v>90</v>
      </c>
      <c r="H167" s="13"/>
      <c r="I167" s="13"/>
      <c r="J167" s="13"/>
      <c r="K167" s="13"/>
    </row>
    <row r="168" s="2" customFormat="1" ht="15.9" customHeight="1" spans="1:11">
      <c r="A168" s="28" t="s">
        <v>935</v>
      </c>
      <c r="B168" s="34" t="s">
        <v>1014</v>
      </c>
      <c r="C168" s="34"/>
      <c r="D168" s="34"/>
      <c r="E168" s="34"/>
      <c r="F168" s="34"/>
      <c r="G168" s="34"/>
      <c r="H168" s="34"/>
      <c r="I168" s="34"/>
      <c r="J168" s="34"/>
      <c r="K168" s="34"/>
    </row>
    <row r="169" s="2" customFormat="1" spans="1:11">
      <c r="A169" s="33"/>
      <c r="B169" s="34"/>
      <c r="C169" s="34"/>
      <c r="D169" s="34"/>
      <c r="E169" s="34"/>
      <c r="F169" s="34"/>
      <c r="G169" s="34"/>
      <c r="H169" s="34"/>
      <c r="I169" s="34"/>
      <c r="J169" s="34"/>
      <c r="K169" s="34"/>
    </row>
    <row r="170" s="2" customFormat="1" ht="15.9" customHeight="1" spans="1:11">
      <c r="A170" s="34" t="s">
        <v>937</v>
      </c>
      <c r="B170" s="34"/>
      <c r="C170" s="34"/>
      <c r="D170" s="34"/>
      <c r="E170" s="34"/>
      <c r="F170" s="34"/>
      <c r="G170" s="34"/>
      <c r="H170" s="34"/>
      <c r="I170" s="34"/>
      <c r="J170" s="34"/>
      <c r="K170" s="34"/>
    </row>
    <row r="171" s="3" customFormat="1" ht="12" spans="1:11">
      <c r="A171" s="35" t="s">
        <v>972</v>
      </c>
      <c r="B171" s="36"/>
      <c r="C171" s="36"/>
      <c r="D171" s="36"/>
      <c r="E171" s="36"/>
      <c r="F171" s="36"/>
      <c r="G171" s="36"/>
      <c r="H171" s="36"/>
      <c r="I171" s="36"/>
      <c r="J171" s="36"/>
      <c r="K171" s="36"/>
    </row>
    <row r="172" s="3" customFormat="1" ht="12" spans="1:11">
      <c r="A172" s="36"/>
      <c r="B172" s="36"/>
      <c r="C172" s="36"/>
      <c r="D172" s="36"/>
      <c r="E172" s="36"/>
      <c r="F172" s="36"/>
      <c r="G172" s="36"/>
      <c r="H172" s="36"/>
      <c r="I172" s="36"/>
      <c r="J172" s="36"/>
      <c r="K172" s="36"/>
    </row>
    <row r="173" s="3" customFormat="1" ht="12" spans="1:11">
      <c r="A173" s="36"/>
      <c r="B173" s="36"/>
      <c r="C173" s="36"/>
      <c r="D173" s="36"/>
      <c r="E173" s="36"/>
      <c r="F173" s="36"/>
      <c r="G173" s="36"/>
      <c r="H173" s="36"/>
      <c r="I173" s="36"/>
      <c r="J173" s="36"/>
      <c r="K173" s="36"/>
    </row>
    <row r="174" s="3" customFormat="1" ht="12" spans="1:11">
      <c r="A174" s="36"/>
      <c r="B174" s="36"/>
      <c r="C174" s="36"/>
      <c r="D174" s="36"/>
      <c r="E174" s="36"/>
      <c r="F174" s="36"/>
      <c r="G174" s="36"/>
      <c r="H174" s="36"/>
      <c r="I174" s="36"/>
      <c r="J174" s="36"/>
      <c r="K174" s="36"/>
    </row>
    <row r="175" s="3" customFormat="1" ht="12" spans="1:11">
      <c r="A175" s="36"/>
      <c r="B175" s="36"/>
      <c r="C175" s="36"/>
      <c r="D175" s="36"/>
      <c r="E175" s="36"/>
      <c r="F175" s="36"/>
      <c r="G175" s="36"/>
      <c r="H175" s="36"/>
      <c r="I175" s="36"/>
      <c r="J175" s="36"/>
      <c r="K175" s="36"/>
    </row>
    <row r="176" s="3" customFormat="1" ht="12" spans="1:11">
      <c r="A176" s="36"/>
      <c r="B176" s="36"/>
      <c r="C176" s="36"/>
      <c r="D176" s="36"/>
      <c r="E176" s="36"/>
      <c r="F176" s="36"/>
      <c r="G176" s="36"/>
      <c r="H176" s="36"/>
      <c r="I176" s="36"/>
      <c r="J176" s="36"/>
      <c r="K176" s="36"/>
    </row>
    <row r="177" s="3" customFormat="1" ht="12" spans="1:11">
      <c r="A177" s="36"/>
      <c r="B177" s="36"/>
      <c r="C177" s="36"/>
      <c r="D177" s="36"/>
      <c r="E177" s="36"/>
      <c r="F177" s="36"/>
      <c r="G177" s="36"/>
      <c r="H177" s="36"/>
      <c r="I177" s="36"/>
      <c r="J177" s="36"/>
      <c r="K177" s="36"/>
    </row>
    <row r="178" s="3" customFormat="1" ht="12" spans="1:11">
      <c r="A178" s="36"/>
      <c r="B178" s="36"/>
      <c r="C178" s="36"/>
      <c r="D178" s="36"/>
      <c r="E178" s="36"/>
      <c r="F178" s="36"/>
      <c r="G178" s="36"/>
      <c r="H178" s="36"/>
      <c r="I178" s="36"/>
      <c r="J178" s="36"/>
      <c r="K178" s="36"/>
    </row>
    <row r="179" s="3" customFormat="1" ht="12" spans="1:11">
      <c r="A179" s="36"/>
      <c r="B179" s="36"/>
      <c r="C179" s="36"/>
      <c r="D179" s="36"/>
      <c r="E179" s="36"/>
      <c r="F179" s="36"/>
      <c r="G179" s="36"/>
      <c r="H179" s="36"/>
      <c r="I179" s="36"/>
      <c r="J179" s="36"/>
      <c r="K179" s="36"/>
    </row>
    <row r="180" s="3" customFormat="1" ht="12" spans="1:11">
      <c r="A180" s="36"/>
      <c r="B180" s="36"/>
      <c r="C180" s="36"/>
      <c r="D180" s="36"/>
      <c r="E180" s="36"/>
      <c r="F180" s="36"/>
      <c r="G180" s="36"/>
      <c r="H180" s="36"/>
      <c r="I180" s="36"/>
      <c r="J180" s="36"/>
      <c r="K180" s="36"/>
    </row>
    <row r="181" ht="43" customHeight="1"/>
    <row r="182" s="1" customFormat="1" ht="27" spans="1:11">
      <c r="A182" s="7" t="s">
        <v>940</v>
      </c>
      <c r="B182" s="7"/>
      <c r="C182" s="7"/>
      <c r="D182" s="7"/>
      <c r="E182" s="7"/>
      <c r="F182" s="7"/>
      <c r="G182" s="7"/>
      <c r="H182" s="7"/>
      <c r="I182" s="7"/>
      <c r="J182" s="7"/>
      <c r="K182" s="7"/>
    </row>
    <row r="183" s="1" customFormat="1" ht="18.75" spans="1:11">
      <c r="A183" s="8" t="s">
        <v>815</v>
      </c>
      <c r="B183" s="8"/>
      <c r="C183" s="8"/>
      <c r="D183" s="8"/>
      <c r="E183" s="8"/>
      <c r="F183" s="8"/>
      <c r="G183" s="8"/>
      <c r="H183" s="8"/>
      <c r="I183" s="8"/>
      <c r="J183" s="8"/>
      <c r="K183" s="8"/>
    </row>
    <row r="184" s="1" customFormat="1" ht="18.75" spans="1:11">
      <c r="A184" s="9" t="s">
        <v>941</v>
      </c>
      <c r="B184" s="9"/>
      <c r="C184" s="9"/>
      <c r="D184" s="9"/>
      <c r="E184" s="9"/>
      <c r="F184" s="9"/>
      <c r="G184" s="9"/>
      <c r="H184" s="9"/>
      <c r="I184" s="9"/>
      <c r="J184" s="9"/>
      <c r="K184" s="9"/>
    </row>
    <row r="185" s="2" customFormat="1" ht="15.9" customHeight="1" spans="1:11">
      <c r="A185" s="10" t="s">
        <v>942</v>
      </c>
      <c r="B185" s="10"/>
      <c r="C185" s="10"/>
      <c r="D185" s="38" t="s">
        <v>1015</v>
      </c>
      <c r="E185" s="39"/>
      <c r="F185" s="39"/>
      <c r="G185" s="39"/>
      <c r="H185" s="39"/>
      <c r="I185" s="39"/>
      <c r="J185" s="39"/>
      <c r="K185" s="39"/>
    </row>
    <row r="186" s="2" customFormat="1" ht="15.9" customHeight="1" spans="1:11">
      <c r="A186" s="10" t="s">
        <v>819</v>
      </c>
      <c r="B186" s="10"/>
      <c r="C186" s="10"/>
      <c r="D186" s="13" t="s">
        <v>820</v>
      </c>
      <c r="E186" s="13"/>
      <c r="F186" s="10" t="s">
        <v>821</v>
      </c>
      <c r="G186" s="13" t="s">
        <v>818</v>
      </c>
      <c r="H186" s="13"/>
      <c r="I186" s="13"/>
      <c r="J186" s="13"/>
      <c r="K186" s="13"/>
    </row>
    <row r="187" s="2" customFormat="1" ht="27.9" customHeight="1" spans="1:11">
      <c r="A187" s="14" t="s">
        <v>944</v>
      </c>
      <c r="B187" s="15"/>
      <c r="C187" s="16"/>
      <c r="D187" s="10" t="s">
        <v>823</v>
      </c>
      <c r="E187" s="10" t="s">
        <v>824</v>
      </c>
      <c r="F187" s="10" t="s">
        <v>825</v>
      </c>
      <c r="G187" s="10" t="s">
        <v>826</v>
      </c>
      <c r="H187" s="10"/>
      <c r="I187" s="10" t="s">
        <v>827</v>
      </c>
      <c r="J187" s="10" t="s">
        <v>828</v>
      </c>
      <c r="K187" s="10" t="s">
        <v>829</v>
      </c>
    </row>
    <row r="188" s="2" customFormat="1" ht="27.9" customHeight="1" spans="1:11">
      <c r="A188" s="17"/>
      <c r="B188" s="18"/>
      <c r="C188" s="19"/>
      <c r="D188" s="10" t="s">
        <v>830</v>
      </c>
      <c r="E188" s="20"/>
      <c r="F188" s="20">
        <v>9.9</v>
      </c>
      <c r="G188" s="21">
        <v>9.9</v>
      </c>
      <c r="H188" s="22"/>
      <c r="I188" s="13">
        <v>10</v>
      </c>
      <c r="J188" s="32">
        <v>1</v>
      </c>
      <c r="K188" s="13">
        <v>10</v>
      </c>
    </row>
    <row r="189" s="2" customFormat="1" ht="15.9" customHeight="1" spans="1:11">
      <c r="A189" s="17"/>
      <c r="B189" s="18"/>
      <c r="C189" s="19"/>
      <c r="D189" s="10" t="s">
        <v>945</v>
      </c>
      <c r="E189" s="20"/>
      <c r="F189" s="20">
        <v>9.9</v>
      </c>
      <c r="G189" s="21">
        <v>9.9</v>
      </c>
      <c r="H189" s="22"/>
      <c r="I189" s="13" t="s">
        <v>729</v>
      </c>
      <c r="J189" s="13" t="s">
        <v>729</v>
      </c>
      <c r="K189" s="13" t="s">
        <v>729</v>
      </c>
    </row>
    <row r="190" s="2" customFormat="1" ht="27.9" customHeight="1" spans="1:11">
      <c r="A190" s="17"/>
      <c r="B190" s="18"/>
      <c r="C190" s="19"/>
      <c r="D190" s="23" t="s">
        <v>946</v>
      </c>
      <c r="E190" s="20"/>
      <c r="F190" s="20">
        <v>9.9</v>
      </c>
      <c r="G190" s="21">
        <v>9.9</v>
      </c>
      <c r="H190" s="22"/>
      <c r="I190" s="13" t="s">
        <v>729</v>
      </c>
      <c r="J190" s="13" t="s">
        <v>729</v>
      </c>
      <c r="K190" s="13" t="s">
        <v>729</v>
      </c>
    </row>
    <row r="191" s="2" customFormat="1" ht="15.9" customHeight="1" spans="1:11">
      <c r="A191" s="17"/>
      <c r="B191" s="18"/>
      <c r="C191" s="19"/>
      <c r="D191" s="23" t="s">
        <v>947</v>
      </c>
      <c r="E191" s="20"/>
      <c r="F191" s="20"/>
      <c r="G191" s="21"/>
      <c r="H191" s="22"/>
      <c r="I191" s="13" t="s">
        <v>729</v>
      </c>
      <c r="J191" s="13" t="s">
        <v>729</v>
      </c>
      <c r="K191" s="13" t="s">
        <v>729</v>
      </c>
    </row>
    <row r="192" s="2" customFormat="1" ht="15.9" customHeight="1" spans="1:11">
      <c r="A192" s="24"/>
      <c r="B192" s="25"/>
      <c r="C192" s="26"/>
      <c r="D192" s="10" t="s">
        <v>831</v>
      </c>
      <c r="E192" s="13"/>
      <c r="F192" s="13"/>
      <c r="G192" s="13"/>
      <c r="H192" s="13"/>
      <c r="I192" s="13" t="s">
        <v>729</v>
      </c>
      <c r="J192" s="13" t="s">
        <v>729</v>
      </c>
      <c r="K192" s="13" t="s">
        <v>729</v>
      </c>
    </row>
    <row r="193" s="2" customFormat="1" ht="15.9" customHeight="1" spans="1:11">
      <c r="A193" s="10" t="s">
        <v>832</v>
      </c>
      <c r="B193" s="10" t="s">
        <v>833</v>
      </c>
      <c r="C193" s="10"/>
      <c r="D193" s="10"/>
      <c r="E193" s="10"/>
      <c r="F193" s="10" t="s">
        <v>834</v>
      </c>
      <c r="G193" s="10"/>
      <c r="H193" s="10"/>
      <c r="I193" s="10"/>
      <c r="J193" s="10"/>
      <c r="K193" s="10"/>
    </row>
    <row r="194" s="2" customFormat="1" ht="39" customHeight="1" spans="1:11">
      <c r="A194" s="10"/>
      <c r="B194" s="13" t="s">
        <v>1016</v>
      </c>
      <c r="C194" s="13"/>
      <c r="D194" s="13"/>
      <c r="E194" s="13"/>
      <c r="F194" s="27" t="s">
        <v>1017</v>
      </c>
      <c r="G194" s="27"/>
      <c r="H194" s="27"/>
      <c r="I194" s="27"/>
      <c r="J194" s="27"/>
      <c r="K194" s="27"/>
    </row>
    <row r="195" s="2" customFormat="1" ht="27.9" customHeight="1" spans="1:11">
      <c r="A195" s="28" t="s">
        <v>950</v>
      </c>
      <c r="B195" s="10" t="s">
        <v>838</v>
      </c>
      <c r="C195" s="10" t="s">
        <v>839</v>
      </c>
      <c r="D195" s="10" t="s">
        <v>840</v>
      </c>
      <c r="E195" s="10" t="s">
        <v>841</v>
      </c>
      <c r="F195" s="10" t="s">
        <v>842</v>
      </c>
      <c r="G195" s="10" t="s">
        <v>827</v>
      </c>
      <c r="H195" s="10" t="s">
        <v>829</v>
      </c>
      <c r="I195" s="10" t="s">
        <v>843</v>
      </c>
      <c r="J195" s="10"/>
      <c r="K195" s="10"/>
    </row>
    <row r="196" s="2" customFormat="1" ht="24" customHeight="1" spans="1:11">
      <c r="A196" s="29"/>
      <c r="B196" s="10" t="s">
        <v>976</v>
      </c>
      <c r="C196" s="10" t="s">
        <v>845</v>
      </c>
      <c r="D196" s="41" t="s">
        <v>1018</v>
      </c>
      <c r="E196" s="31" t="s">
        <v>978</v>
      </c>
      <c r="F196" s="13" t="s">
        <v>979</v>
      </c>
      <c r="G196" s="13">
        <v>25</v>
      </c>
      <c r="H196" s="13">
        <v>25</v>
      </c>
      <c r="I196" s="13"/>
      <c r="J196" s="13"/>
      <c r="K196" s="13"/>
    </row>
    <row r="197" s="2" customFormat="1" ht="24" customHeight="1" spans="1:11">
      <c r="A197" s="29"/>
      <c r="B197" s="13"/>
      <c r="C197" s="10" t="s">
        <v>864</v>
      </c>
      <c r="D197" s="41" t="s">
        <v>1019</v>
      </c>
      <c r="E197" s="31" t="s">
        <v>868</v>
      </c>
      <c r="F197" s="32">
        <v>1</v>
      </c>
      <c r="G197" s="13">
        <v>25</v>
      </c>
      <c r="H197" s="13">
        <v>25</v>
      </c>
      <c r="I197" s="13"/>
      <c r="J197" s="13"/>
      <c r="K197" s="13"/>
    </row>
    <row r="198" s="2" customFormat="1" ht="24" customHeight="1" spans="1:11">
      <c r="A198" s="29"/>
      <c r="B198" s="10" t="s">
        <v>951</v>
      </c>
      <c r="C198" s="10" t="s">
        <v>903</v>
      </c>
      <c r="D198" s="41" t="s">
        <v>1020</v>
      </c>
      <c r="E198" s="13" t="s">
        <v>1021</v>
      </c>
      <c r="F198" s="32" t="s">
        <v>1022</v>
      </c>
      <c r="G198" s="13">
        <v>15</v>
      </c>
      <c r="H198" s="13">
        <v>15</v>
      </c>
      <c r="I198" s="13"/>
      <c r="J198" s="13"/>
      <c r="K198" s="13"/>
    </row>
    <row r="199" s="2" customFormat="1" ht="24" customHeight="1" spans="1:11">
      <c r="A199" s="29"/>
      <c r="B199" s="10"/>
      <c r="C199" s="10"/>
      <c r="D199" s="42" t="s">
        <v>1023</v>
      </c>
      <c r="E199" s="13" t="s">
        <v>905</v>
      </c>
      <c r="F199" s="32" t="s">
        <v>905</v>
      </c>
      <c r="G199" s="13">
        <v>15</v>
      </c>
      <c r="H199" s="13">
        <v>15</v>
      </c>
      <c r="I199" s="13"/>
      <c r="J199" s="13"/>
      <c r="K199" s="13"/>
    </row>
    <row r="200" s="2" customFormat="1" ht="24" customHeight="1" spans="1:11">
      <c r="A200" s="29"/>
      <c r="B200" s="28" t="s">
        <v>967</v>
      </c>
      <c r="C200" s="28" t="s">
        <v>968</v>
      </c>
      <c r="D200" s="42" t="s">
        <v>1024</v>
      </c>
      <c r="E200" s="13" t="s">
        <v>873</v>
      </c>
      <c r="F200" s="32">
        <v>0.9</v>
      </c>
      <c r="G200" s="13">
        <v>5</v>
      </c>
      <c r="H200" s="13">
        <v>5</v>
      </c>
      <c r="I200" s="13"/>
      <c r="J200" s="13"/>
      <c r="K200" s="13"/>
    </row>
    <row r="201" s="2" customFormat="1" ht="24" customHeight="1" spans="1:11">
      <c r="A201" s="29"/>
      <c r="B201" s="29"/>
      <c r="C201" s="29"/>
      <c r="D201" s="42" t="s">
        <v>933</v>
      </c>
      <c r="E201" s="13" t="s">
        <v>873</v>
      </c>
      <c r="F201" s="32">
        <v>0.9</v>
      </c>
      <c r="G201" s="13">
        <v>5</v>
      </c>
      <c r="H201" s="13">
        <v>5</v>
      </c>
      <c r="I201" s="13"/>
      <c r="J201" s="13"/>
      <c r="K201" s="13"/>
    </row>
    <row r="202" s="2" customFormat="1" ht="15.9" customHeight="1" spans="1:11">
      <c r="A202" s="10" t="s">
        <v>970</v>
      </c>
      <c r="B202" s="10"/>
      <c r="C202" s="10"/>
      <c r="D202" s="10"/>
      <c r="E202" s="10"/>
      <c r="F202" s="10"/>
      <c r="G202" s="13">
        <v>90</v>
      </c>
      <c r="H202" s="13"/>
      <c r="I202" s="13"/>
      <c r="J202" s="13"/>
      <c r="K202" s="13"/>
    </row>
    <row r="203" s="2" customFormat="1" ht="15.9" customHeight="1" spans="1:11">
      <c r="A203" s="28" t="s">
        <v>935</v>
      </c>
      <c r="B203" s="34" t="s">
        <v>971</v>
      </c>
      <c r="C203" s="34"/>
      <c r="D203" s="34"/>
      <c r="E203" s="34"/>
      <c r="F203" s="34"/>
      <c r="G203" s="34"/>
      <c r="H203" s="34"/>
      <c r="I203" s="34"/>
      <c r="J203" s="34"/>
      <c r="K203" s="34"/>
    </row>
    <row r="204" s="2" customFormat="1" spans="1:11">
      <c r="A204" s="33"/>
      <c r="B204" s="34"/>
      <c r="C204" s="34"/>
      <c r="D204" s="34"/>
      <c r="E204" s="34"/>
      <c r="F204" s="34"/>
      <c r="G204" s="34"/>
      <c r="H204" s="34"/>
      <c r="I204" s="34"/>
      <c r="J204" s="34"/>
      <c r="K204" s="34"/>
    </row>
    <row r="205" s="2" customFormat="1" ht="15.9" customHeight="1" spans="1:11">
      <c r="A205" s="34" t="s">
        <v>937</v>
      </c>
      <c r="B205" s="34"/>
      <c r="C205" s="34"/>
      <c r="D205" s="34"/>
      <c r="E205" s="34"/>
      <c r="F205" s="34"/>
      <c r="G205" s="34"/>
      <c r="H205" s="34"/>
      <c r="I205" s="34"/>
      <c r="J205" s="34"/>
      <c r="K205" s="34"/>
    </row>
    <row r="206" s="3" customFormat="1" ht="12" spans="1:11">
      <c r="A206" s="35" t="s">
        <v>972</v>
      </c>
      <c r="B206" s="36"/>
      <c r="C206" s="36"/>
      <c r="D206" s="36"/>
      <c r="E206" s="36"/>
      <c r="F206" s="36"/>
      <c r="G206" s="36"/>
      <c r="H206" s="36"/>
      <c r="I206" s="36"/>
      <c r="J206" s="36"/>
      <c r="K206" s="36"/>
    </row>
    <row r="207" s="3" customFormat="1" ht="12" spans="1:11">
      <c r="A207" s="36"/>
      <c r="B207" s="36"/>
      <c r="C207" s="36"/>
      <c r="D207" s="36"/>
      <c r="E207" s="36"/>
      <c r="F207" s="36"/>
      <c r="G207" s="36"/>
      <c r="H207" s="36"/>
      <c r="I207" s="36"/>
      <c r="J207" s="36"/>
      <c r="K207" s="36"/>
    </row>
    <row r="208" s="3" customFormat="1" ht="12" spans="1:11">
      <c r="A208" s="36"/>
      <c r="B208" s="36"/>
      <c r="C208" s="36"/>
      <c r="D208" s="36"/>
      <c r="E208" s="36"/>
      <c r="F208" s="36"/>
      <c r="G208" s="36"/>
      <c r="H208" s="36"/>
      <c r="I208" s="36"/>
      <c r="J208" s="36"/>
      <c r="K208" s="36"/>
    </row>
    <row r="209" s="3" customFormat="1" ht="12" spans="1:11">
      <c r="A209" s="36"/>
      <c r="B209" s="36"/>
      <c r="C209" s="36"/>
      <c r="D209" s="36"/>
      <c r="E209" s="36"/>
      <c r="F209" s="36"/>
      <c r="G209" s="36"/>
      <c r="H209" s="36"/>
      <c r="I209" s="36"/>
      <c r="J209" s="36"/>
      <c r="K209" s="36"/>
    </row>
    <row r="210" s="3" customFormat="1" ht="12" spans="1:11">
      <c r="A210" s="36"/>
      <c r="B210" s="36"/>
      <c r="C210" s="36"/>
      <c r="D210" s="36"/>
      <c r="E210" s="36"/>
      <c r="F210" s="36"/>
      <c r="G210" s="36"/>
      <c r="H210" s="36"/>
      <c r="I210" s="36"/>
      <c r="J210" s="36"/>
      <c r="K210" s="36"/>
    </row>
    <row r="211" s="3" customFormat="1" ht="12" spans="1:11">
      <c r="A211" s="36"/>
      <c r="B211" s="36"/>
      <c r="C211" s="36"/>
      <c r="D211" s="36"/>
      <c r="E211" s="36"/>
      <c r="F211" s="36"/>
      <c r="G211" s="36"/>
      <c r="H211" s="36"/>
      <c r="I211" s="36"/>
      <c r="J211" s="36"/>
      <c r="K211" s="36"/>
    </row>
    <row r="212" s="3" customFormat="1" ht="12" spans="1:11">
      <c r="A212" s="36"/>
      <c r="B212" s="36"/>
      <c r="C212" s="36"/>
      <c r="D212" s="36"/>
      <c r="E212" s="36"/>
      <c r="F212" s="36"/>
      <c r="G212" s="36"/>
      <c r="H212" s="36"/>
      <c r="I212" s="36"/>
      <c r="J212" s="36"/>
      <c r="K212" s="36"/>
    </row>
    <row r="213" s="3" customFormat="1" ht="12" spans="1:11">
      <c r="A213" s="36"/>
      <c r="B213" s="36"/>
      <c r="C213" s="36"/>
      <c r="D213" s="36"/>
      <c r="E213" s="36"/>
      <c r="F213" s="36"/>
      <c r="G213" s="36"/>
      <c r="H213" s="36"/>
      <c r="I213" s="36"/>
      <c r="J213" s="36"/>
      <c r="K213" s="36"/>
    </row>
    <row r="214" s="3" customFormat="1" ht="12" spans="1:11">
      <c r="A214" s="36"/>
      <c r="B214" s="36"/>
      <c r="C214" s="36"/>
      <c r="D214" s="36"/>
      <c r="E214" s="36"/>
      <c r="F214" s="36"/>
      <c r="G214" s="36"/>
      <c r="H214" s="36"/>
      <c r="I214" s="36"/>
      <c r="J214" s="36"/>
      <c r="K214" s="36"/>
    </row>
    <row r="215" s="3" customFormat="1" ht="12" spans="1:11">
      <c r="A215" s="36"/>
      <c r="B215" s="36"/>
      <c r="C215" s="36"/>
      <c r="D215" s="36"/>
      <c r="E215" s="36"/>
      <c r="F215" s="36"/>
      <c r="G215" s="36"/>
      <c r="H215" s="36"/>
      <c r="I215" s="36"/>
      <c r="J215" s="36"/>
      <c r="K215" s="36"/>
    </row>
    <row r="216" ht="43" customHeight="1"/>
    <row r="217" s="1" customFormat="1" ht="27" spans="1:11">
      <c r="A217" s="7" t="s">
        <v>940</v>
      </c>
      <c r="B217" s="7"/>
      <c r="C217" s="7"/>
      <c r="D217" s="7"/>
      <c r="E217" s="7"/>
      <c r="F217" s="7"/>
      <c r="G217" s="7"/>
      <c r="H217" s="7"/>
      <c r="I217" s="7"/>
      <c r="J217" s="7"/>
      <c r="K217" s="7"/>
    </row>
    <row r="218" s="1" customFormat="1" ht="18.75" spans="1:11">
      <c r="A218" s="8" t="s">
        <v>815</v>
      </c>
      <c r="B218" s="8"/>
      <c r="C218" s="8"/>
      <c r="D218" s="8"/>
      <c r="E218" s="8"/>
      <c r="F218" s="8"/>
      <c r="G218" s="8"/>
      <c r="H218" s="8"/>
      <c r="I218" s="8"/>
      <c r="J218" s="8"/>
      <c r="K218" s="8"/>
    </row>
    <row r="219" s="1" customFormat="1" ht="18.75" spans="1:11">
      <c r="A219" s="9" t="s">
        <v>941</v>
      </c>
      <c r="B219" s="9"/>
      <c r="C219" s="9"/>
      <c r="D219" s="9"/>
      <c r="E219" s="9"/>
      <c r="F219" s="9"/>
      <c r="G219" s="9"/>
      <c r="H219" s="9"/>
      <c r="I219" s="9"/>
      <c r="J219" s="9"/>
      <c r="K219" s="9"/>
    </row>
    <row r="220" s="2" customFormat="1" ht="15.9" customHeight="1" spans="1:11">
      <c r="A220" s="10" t="s">
        <v>942</v>
      </c>
      <c r="B220" s="10"/>
      <c r="C220" s="10"/>
      <c r="D220" s="38" t="s">
        <v>1025</v>
      </c>
      <c r="E220" s="39"/>
      <c r="F220" s="39"/>
      <c r="G220" s="39"/>
      <c r="H220" s="39"/>
      <c r="I220" s="39"/>
      <c r="J220" s="39"/>
      <c r="K220" s="39"/>
    </row>
    <row r="221" s="2" customFormat="1" ht="15.9" customHeight="1" spans="1:11">
      <c r="A221" s="10" t="s">
        <v>819</v>
      </c>
      <c r="B221" s="10"/>
      <c r="C221" s="10"/>
      <c r="D221" s="13" t="s">
        <v>820</v>
      </c>
      <c r="E221" s="13"/>
      <c r="F221" s="10" t="s">
        <v>821</v>
      </c>
      <c r="G221" s="13" t="s">
        <v>818</v>
      </c>
      <c r="H221" s="13"/>
      <c r="I221" s="13"/>
      <c r="J221" s="13"/>
      <c r="K221" s="13"/>
    </row>
    <row r="222" s="2" customFormat="1" ht="27.9" customHeight="1" spans="1:11">
      <c r="A222" s="14" t="s">
        <v>944</v>
      </c>
      <c r="B222" s="15"/>
      <c r="C222" s="16"/>
      <c r="D222" s="10" t="s">
        <v>823</v>
      </c>
      <c r="E222" s="10" t="s">
        <v>824</v>
      </c>
      <c r="F222" s="10" t="s">
        <v>825</v>
      </c>
      <c r="G222" s="10" t="s">
        <v>826</v>
      </c>
      <c r="H222" s="10"/>
      <c r="I222" s="10" t="s">
        <v>827</v>
      </c>
      <c r="J222" s="10" t="s">
        <v>828</v>
      </c>
      <c r="K222" s="10" t="s">
        <v>829</v>
      </c>
    </row>
    <row r="223" s="2" customFormat="1" ht="27.9" customHeight="1" spans="1:11">
      <c r="A223" s="17"/>
      <c r="B223" s="18"/>
      <c r="C223" s="19"/>
      <c r="D223" s="10" t="s">
        <v>830</v>
      </c>
      <c r="E223" s="20"/>
      <c r="F223" s="20">
        <v>21.18</v>
      </c>
      <c r="G223" s="21">
        <v>21.18</v>
      </c>
      <c r="H223" s="22"/>
      <c r="I223" s="13">
        <v>10</v>
      </c>
      <c r="J223" s="32">
        <v>1</v>
      </c>
      <c r="K223" s="13">
        <v>10</v>
      </c>
    </row>
    <row r="224" s="2" customFormat="1" ht="15.9" customHeight="1" spans="1:11">
      <c r="A224" s="17"/>
      <c r="B224" s="18"/>
      <c r="C224" s="19"/>
      <c r="D224" s="10" t="s">
        <v>945</v>
      </c>
      <c r="E224" s="20"/>
      <c r="F224" s="20">
        <v>21.18</v>
      </c>
      <c r="G224" s="21">
        <v>21.18</v>
      </c>
      <c r="H224" s="22"/>
      <c r="I224" s="13" t="s">
        <v>729</v>
      </c>
      <c r="J224" s="13" t="s">
        <v>729</v>
      </c>
      <c r="K224" s="13" t="s">
        <v>729</v>
      </c>
    </row>
    <row r="225" s="2" customFormat="1" ht="27.9" customHeight="1" spans="1:11">
      <c r="A225" s="17"/>
      <c r="B225" s="18"/>
      <c r="C225" s="19"/>
      <c r="D225" s="23" t="s">
        <v>946</v>
      </c>
      <c r="E225" s="20"/>
      <c r="F225" s="20">
        <v>21.18</v>
      </c>
      <c r="G225" s="21">
        <v>21.18</v>
      </c>
      <c r="H225" s="22"/>
      <c r="I225" s="13" t="s">
        <v>729</v>
      </c>
      <c r="J225" s="13" t="s">
        <v>729</v>
      </c>
      <c r="K225" s="13" t="s">
        <v>729</v>
      </c>
    </row>
    <row r="226" s="2" customFormat="1" ht="15.9" customHeight="1" spans="1:11">
      <c r="A226" s="17"/>
      <c r="B226" s="18"/>
      <c r="C226" s="19"/>
      <c r="D226" s="23" t="s">
        <v>947</v>
      </c>
      <c r="E226" s="20"/>
      <c r="F226" s="20"/>
      <c r="G226" s="21"/>
      <c r="H226" s="22"/>
      <c r="I226" s="13" t="s">
        <v>729</v>
      </c>
      <c r="J226" s="13" t="s">
        <v>729</v>
      </c>
      <c r="K226" s="13" t="s">
        <v>729</v>
      </c>
    </row>
    <row r="227" s="2" customFormat="1" ht="15.9" customHeight="1" spans="1:11">
      <c r="A227" s="24"/>
      <c r="B227" s="25"/>
      <c r="C227" s="26"/>
      <c r="D227" s="10" t="s">
        <v>831</v>
      </c>
      <c r="E227" s="13"/>
      <c r="F227" s="13"/>
      <c r="G227" s="13"/>
      <c r="H227" s="13"/>
      <c r="I227" s="13" t="s">
        <v>729</v>
      </c>
      <c r="J227" s="13" t="s">
        <v>729</v>
      </c>
      <c r="K227" s="13" t="s">
        <v>729</v>
      </c>
    </row>
    <row r="228" s="2" customFormat="1" ht="15.9" customHeight="1" spans="1:11">
      <c r="A228" s="10" t="s">
        <v>832</v>
      </c>
      <c r="B228" s="10" t="s">
        <v>833</v>
      </c>
      <c r="C228" s="10"/>
      <c r="D228" s="10"/>
      <c r="E228" s="10"/>
      <c r="F228" s="10" t="s">
        <v>834</v>
      </c>
      <c r="G228" s="10"/>
      <c r="H228" s="10"/>
      <c r="I228" s="10"/>
      <c r="J228" s="10"/>
      <c r="K228" s="10"/>
    </row>
    <row r="229" s="2" customFormat="1" ht="53" customHeight="1" spans="1:11">
      <c r="A229" s="10"/>
      <c r="B229" s="27" t="s">
        <v>1026</v>
      </c>
      <c r="C229" s="27"/>
      <c r="D229" s="27"/>
      <c r="E229" s="27"/>
      <c r="F229" s="27" t="s">
        <v>1027</v>
      </c>
      <c r="G229" s="27"/>
      <c r="H229" s="27"/>
      <c r="I229" s="27"/>
      <c r="J229" s="27"/>
      <c r="K229" s="27"/>
    </row>
    <row r="230" s="2" customFormat="1" ht="27.9" customHeight="1" spans="1:11">
      <c r="A230" s="28" t="s">
        <v>950</v>
      </c>
      <c r="B230" s="10" t="s">
        <v>838</v>
      </c>
      <c r="C230" s="10" t="s">
        <v>839</v>
      </c>
      <c r="D230" s="10" t="s">
        <v>840</v>
      </c>
      <c r="E230" s="10" t="s">
        <v>841</v>
      </c>
      <c r="F230" s="10" t="s">
        <v>842</v>
      </c>
      <c r="G230" s="10" t="s">
        <v>827</v>
      </c>
      <c r="H230" s="10" t="s">
        <v>829</v>
      </c>
      <c r="I230" s="10" t="s">
        <v>843</v>
      </c>
      <c r="J230" s="10"/>
      <c r="K230" s="10"/>
    </row>
    <row r="231" s="2" customFormat="1" ht="24" customHeight="1" spans="1:11">
      <c r="A231" s="29"/>
      <c r="B231" s="10" t="s">
        <v>976</v>
      </c>
      <c r="C231" s="10" t="s">
        <v>845</v>
      </c>
      <c r="D231" s="41" t="s">
        <v>1028</v>
      </c>
      <c r="E231" s="31" t="s">
        <v>1029</v>
      </c>
      <c r="F231" s="13" t="s">
        <v>1030</v>
      </c>
      <c r="G231" s="13">
        <v>25</v>
      </c>
      <c r="H231" s="13">
        <v>25</v>
      </c>
      <c r="I231" s="13"/>
      <c r="J231" s="13"/>
      <c r="K231" s="13"/>
    </row>
    <row r="232" s="2" customFormat="1" ht="24" customHeight="1" spans="1:11">
      <c r="A232" s="29"/>
      <c r="B232" s="13"/>
      <c r="C232" s="10" t="s">
        <v>864</v>
      </c>
      <c r="D232" s="41" t="s">
        <v>1031</v>
      </c>
      <c r="E232" s="31" t="s">
        <v>868</v>
      </c>
      <c r="F232" s="32">
        <v>1</v>
      </c>
      <c r="G232" s="13">
        <v>25</v>
      </c>
      <c r="H232" s="13">
        <v>25</v>
      </c>
      <c r="I232" s="13"/>
      <c r="J232" s="13"/>
      <c r="K232" s="13"/>
    </row>
    <row r="233" s="2" customFormat="1" ht="24" customHeight="1" spans="1:11">
      <c r="A233" s="29"/>
      <c r="B233" s="10" t="s">
        <v>951</v>
      </c>
      <c r="C233" s="10" t="s">
        <v>903</v>
      </c>
      <c r="D233" s="41" t="s">
        <v>1032</v>
      </c>
      <c r="E233" s="13" t="s">
        <v>1033</v>
      </c>
      <c r="F233" s="32">
        <v>0.95</v>
      </c>
      <c r="G233" s="13">
        <v>15</v>
      </c>
      <c r="H233" s="13">
        <v>15</v>
      </c>
      <c r="I233" s="13"/>
      <c r="J233" s="13"/>
      <c r="K233" s="13"/>
    </row>
    <row r="234" s="2" customFormat="1" ht="24" customHeight="1" spans="1:11">
      <c r="A234" s="29"/>
      <c r="B234" s="10"/>
      <c r="C234" s="10"/>
      <c r="D234" s="42" t="s">
        <v>1034</v>
      </c>
      <c r="E234" s="13" t="s">
        <v>1035</v>
      </c>
      <c r="F234" s="32" t="s">
        <v>1035</v>
      </c>
      <c r="G234" s="13">
        <v>15</v>
      </c>
      <c r="H234" s="13">
        <v>15</v>
      </c>
      <c r="I234" s="13"/>
      <c r="J234" s="13"/>
      <c r="K234" s="13"/>
    </row>
    <row r="235" s="2" customFormat="1" ht="24" customHeight="1" spans="1:11">
      <c r="A235" s="29"/>
      <c r="B235" s="28" t="s">
        <v>967</v>
      </c>
      <c r="C235" s="28" t="s">
        <v>968</v>
      </c>
      <c r="D235" s="42" t="s">
        <v>1036</v>
      </c>
      <c r="E235" s="13" t="s">
        <v>873</v>
      </c>
      <c r="F235" s="32">
        <v>0.9</v>
      </c>
      <c r="G235" s="13">
        <v>5</v>
      </c>
      <c r="H235" s="13">
        <v>5</v>
      </c>
      <c r="I235" s="13"/>
      <c r="J235" s="13"/>
      <c r="K235" s="13"/>
    </row>
    <row r="236" s="2" customFormat="1" ht="24" customHeight="1" spans="1:11">
      <c r="A236" s="29"/>
      <c r="B236" s="29"/>
      <c r="C236" s="29"/>
      <c r="D236" s="42" t="s">
        <v>1037</v>
      </c>
      <c r="E236" s="13" t="s">
        <v>873</v>
      </c>
      <c r="F236" s="32">
        <v>0.9</v>
      </c>
      <c r="G236" s="13">
        <v>5</v>
      </c>
      <c r="H236" s="13">
        <v>5</v>
      </c>
      <c r="I236" s="13"/>
      <c r="J236" s="13"/>
      <c r="K236" s="13"/>
    </row>
    <row r="237" s="2" customFormat="1" ht="15.9" customHeight="1" spans="1:11">
      <c r="A237" s="10" t="s">
        <v>970</v>
      </c>
      <c r="B237" s="10"/>
      <c r="C237" s="10"/>
      <c r="D237" s="10"/>
      <c r="E237" s="10"/>
      <c r="F237" s="10"/>
      <c r="G237" s="13">
        <v>90</v>
      </c>
      <c r="H237" s="13"/>
      <c r="I237" s="13"/>
      <c r="J237" s="13"/>
      <c r="K237" s="13"/>
    </row>
    <row r="238" s="2" customFormat="1" ht="15.9" customHeight="1" spans="1:11">
      <c r="A238" s="28" t="s">
        <v>935</v>
      </c>
      <c r="B238" s="34" t="s">
        <v>971</v>
      </c>
      <c r="C238" s="34"/>
      <c r="D238" s="34"/>
      <c r="E238" s="34"/>
      <c r="F238" s="34"/>
      <c r="G238" s="34"/>
      <c r="H238" s="34"/>
      <c r="I238" s="34"/>
      <c r="J238" s="34"/>
      <c r="K238" s="34"/>
    </row>
    <row r="239" s="2" customFormat="1" spans="1:11">
      <c r="A239" s="33"/>
      <c r="B239" s="34"/>
      <c r="C239" s="34"/>
      <c r="D239" s="34"/>
      <c r="E239" s="34"/>
      <c r="F239" s="34"/>
      <c r="G239" s="34"/>
      <c r="H239" s="34"/>
      <c r="I239" s="34"/>
      <c r="J239" s="34"/>
      <c r="K239" s="34"/>
    </row>
    <row r="240" s="2" customFormat="1" ht="15.9" customHeight="1" spans="1:11">
      <c r="A240" s="34" t="s">
        <v>937</v>
      </c>
      <c r="B240" s="34"/>
      <c r="C240" s="34"/>
      <c r="D240" s="34"/>
      <c r="E240" s="34"/>
      <c r="F240" s="34"/>
      <c r="G240" s="34"/>
      <c r="H240" s="34"/>
      <c r="I240" s="34"/>
      <c r="J240" s="34"/>
      <c r="K240" s="34"/>
    </row>
    <row r="241" s="3" customFormat="1" ht="12" spans="1:11">
      <c r="A241" s="35" t="s">
        <v>972</v>
      </c>
      <c r="B241" s="36"/>
      <c r="C241" s="36"/>
      <c r="D241" s="36"/>
      <c r="E241" s="36"/>
      <c r="F241" s="36"/>
      <c r="G241" s="36"/>
      <c r="H241" s="36"/>
      <c r="I241" s="36"/>
      <c r="J241" s="36"/>
      <c r="K241" s="36"/>
    </row>
    <row r="242" s="3" customFormat="1" ht="12" spans="1:11">
      <c r="A242" s="36"/>
      <c r="B242" s="36"/>
      <c r="C242" s="36"/>
      <c r="D242" s="36"/>
      <c r="E242" s="36"/>
      <c r="F242" s="36"/>
      <c r="G242" s="36"/>
      <c r="H242" s="36"/>
      <c r="I242" s="36"/>
      <c r="J242" s="36"/>
      <c r="K242" s="36"/>
    </row>
    <row r="243" s="3" customFormat="1" ht="12" spans="1:11">
      <c r="A243" s="36"/>
      <c r="B243" s="36"/>
      <c r="C243" s="36"/>
      <c r="D243" s="36"/>
      <c r="E243" s="36"/>
      <c r="F243" s="36"/>
      <c r="G243" s="36"/>
      <c r="H243" s="36"/>
      <c r="I243" s="36"/>
      <c r="J243" s="36"/>
      <c r="K243" s="36"/>
    </row>
    <row r="244" s="3" customFormat="1" ht="12" spans="1:11">
      <c r="A244" s="36"/>
      <c r="B244" s="36"/>
      <c r="C244" s="36"/>
      <c r="D244" s="36"/>
      <c r="E244" s="36"/>
      <c r="F244" s="36"/>
      <c r="G244" s="36"/>
      <c r="H244" s="36"/>
      <c r="I244" s="36"/>
      <c r="J244" s="36"/>
      <c r="K244" s="36"/>
    </row>
    <row r="245" s="3" customFormat="1" ht="12" spans="1:11">
      <c r="A245" s="36"/>
      <c r="B245" s="36"/>
      <c r="C245" s="36"/>
      <c r="D245" s="36"/>
      <c r="E245" s="36"/>
      <c r="F245" s="36"/>
      <c r="G245" s="36"/>
      <c r="H245" s="36"/>
      <c r="I245" s="36"/>
      <c r="J245" s="36"/>
      <c r="K245" s="36"/>
    </row>
    <row r="246" s="3" customFormat="1" ht="12" spans="1:11">
      <c r="A246" s="36"/>
      <c r="B246" s="36"/>
      <c r="C246" s="36"/>
      <c r="D246" s="36"/>
      <c r="E246" s="36"/>
      <c r="F246" s="36"/>
      <c r="G246" s="36"/>
      <c r="H246" s="36"/>
      <c r="I246" s="36"/>
      <c r="J246" s="36"/>
      <c r="K246" s="36"/>
    </row>
    <row r="247" s="3" customFormat="1" ht="12" spans="1:11">
      <c r="A247" s="36"/>
      <c r="B247" s="36"/>
      <c r="C247" s="36"/>
      <c r="D247" s="36"/>
      <c r="E247" s="36"/>
      <c r="F247" s="36"/>
      <c r="G247" s="36"/>
      <c r="H247" s="36"/>
      <c r="I247" s="36"/>
      <c r="J247" s="36"/>
      <c r="K247" s="36"/>
    </row>
    <row r="248" s="3" customFormat="1" ht="12" spans="1:11">
      <c r="A248" s="36"/>
      <c r="B248" s="36"/>
      <c r="C248" s="36"/>
      <c r="D248" s="36"/>
      <c r="E248" s="36"/>
      <c r="F248" s="36"/>
      <c r="G248" s="36"/>
      <c r="H248" s="36"/>
      <c r="I248" s="36"/>
      <c r="J248" s="36"/>
      <c r="K248" s="36"/>
    </row>
    <row r="249" s="3" customFormat="1" ht="12" spans="1:11">
      <c r="A249" s="36"/>
      <c r="B249" s="36"/>
      <c r="C249" s="36"/>
      <c r="D249" s="36"/>
      <c r="E249" s="36"/>
      <c r="F249" s="36"/>
      <c r="G249" s="36"/>
      <c r="H249" s="36"/>
      <c r="I249" s="36"/>
      <c r="J249" s="36"/>
      <c r="K249" s="36"/>
    </row>
    <row r="250" s="3" customFormat="1" ht="12" spans="1:11">
      <c r="A250" s="36"/>
      <c r="B250" s="36"/>
      <c r="C250" s="36"/>
      <c r="D250" s="36"/>
      <c r="E250" s="36"/>
      <c r="F250" s="36"/>
      <c r="G250" s="36"/>
      <c r="H250" s="36"/>
      <c r="I250" s="36"/>
      <c r="J250" s="36"/>
      <c r="K250" s="36"/>
    </row>
    <row r="251" ht="43" customHeight="1"/>
    <row r="252" s="1" customFormat="1" ht="27" spans="1:11">
      <c r="A252" s="7" t="s">
        <v>940</v>
      </c>
      <c r="B252" s="7"/>
      <c r="C252" s="7"/>
      <c r="D252" s="7"/>
      <c r="E252" s="7"/>
      <c r="F252" s="7"/>
      <c r="G252" s="7"/>
      <c r="H252" s="7"/>
      <c r="I252" s="7"/>
      <c r="J252" s="7"/>
      <c r="K252" s="7"/>
    </row>
    <row r="253" s="1" customFormat="1" ht="18.75" spans="1:11">
      <c r="A253" s="8" t="s">
        <v>815</v>
      </c>
      <c r="B253" s="8"/>
      <c r="C253" s="8"/>
      <c r="D253" s="8"/>
      <c r="E253" s="8"/>
      <c r="F253" s="8"/>
      <c r="G253" s="8"/>
      <c r="H253" s="8"/>
      <c r="I253" s="8"/>
      <c r="J253" s="8"/>
      <c r="K253" s="8"/>
    </row>
    <row r="254" s="1" customFormat="1" ht="18.75" spans="1:11">
      <c r="A254" s="9" t="s">
        <v>941</v>
      </c>
      <c r="B254" s="9"/>
      <c r="C254" s="9"/>
      <c r="D254" s="9"/>
      <c r="E254" s="9"/>
      <c r="F254" s="9"/>
      <c r="G254" s="9"/>
      <c r="H254" s="9"/>
      <c r="I254" s="9"/>
      <c r="J254" s="9"/>
      <c r="K254" s="9"/>
    </row>
    <row r="255" s="2" customFormat="1" ht="15.9" customHeight="1" spans="1:11">
      <c r="A255" s="10" t="s">
        <v>942</v>
      </c>
      <c r="B255" s="10"/>
      <c r="C255" s="10"/>
      <c r="D255" s="38" t="s">
        <v>1038</v>
      </c>
      <c r="E255" s="39"/>
      <c r="F255" s="39"/>
      <c r="G255" s="39"/>
      <c r="H255" s="39"/>
      <c r="I255" s="39"/>
      <c r="J255" s="39"/>
      <c r="K255" s="39"/>
    </row>
    <row r="256" s="2" customFormat="1" ht="15.9" customHeight="1" spans="1:11">
      <c r="A256" s="10" t="s">
        <v>819</v>
      </c>
      <c r="B256" s="10"/>
      <c r="C256" s="10"/>
      <c r="D256" s="13" t="s">
        <v>820</v>
      </c>
      <c r="E256" s="13"/>
      <c r="F256" s="10" t="s">
        <v>821</v>
      </c>
      <c r="G256" s="13" t="s">
        <v>818</v>
      </c>
      <c r="H256" s="13"/>
      <c r="I256" s="13"/>
      <c r="J256" s="13"/>
      <c r="K256" s="13"/>
    </row>
    <row r="257" s="2" customFormat="1" ht="27.9" customHeight="1" spans="1:11">
      <c r="A257" s="14" t="s">
        <v>944</v>
      </c>
      <c r="B257" s="15"/>
      <c r="C257" s="16"/>
      <c r="D257" s="10" t="s">
        <v>823</v>
      </c>
      <c r="E257" s="10" t="s">
        <v>824</v>
      </c>
      <c r="F257" s="10" t="s">
        <v>825</v>
      </c>
      <c r="G257" s="10" t="s">
        <v>826</v>
      </c>
      <c r="H257" s="10"/>
      <c r="I257" s="10" t="s">
        <v>827</v>
      </c>
      <c r="J257" s="10" t="s">
        <v>828</v>
      </c>
      <c r="K257" s="10" t="s">
        <v>829</v>
      </c>
    </row>
    <row r="258" s="2" customFormat="1" ht="27.9" customHeight="1" spans="1:11">
      <c r="A258" s="17"/>
      <c r="B258" s="18"/>
      <c r="C258" s="19"/>
      <c r="D258" s="10" t="s">
        <v>830</v>
      </c>
      <c r="E258" s="20"/>
      <c r="F258" s="20">
        <v>50</v>
      </c>
      <c r="G258" s="21">
        <v>50</v>
      </c>
      <c r="H258" s="22"/>
      <c r="I258" s="13">
        <v>10</v>
      </c>
      <c r="J258" s="32">
        <v>1</v>
      </c>
      <c r="K258" s="13">
        <v>10</v>
      </c>
    </row>
    <row r="259" s="2" customFormat="1" ht="15.9" customHeight="1" spans="1:11">
      <c r="A259" s="17"/>
      <c r="B259" s="18"/>
      <c r="C259" s="19"/>
      <c r="D259" s="10" t="s">
        <v>945</v>
      </c>
      <c r="E259" s="20"/>
      <c r="F259" s="20">
        <v>50</v>
      </c>
      <c r="G259" s="21">
        <v>50</v>
      </c>
      <c r="H259" s="22"/>
      <c r="I259" s="13" t="s">
        <v>729</v>
      </c>
      <c r="J259" s="13" t="s">
        <v>729</v>
      </c>
      <c r="K259" s="13" t="s">
        <v>729</v>
      </c>
    </row>
    <row r="260" s="2" customFormat="1" ht="27.9" customHeight="1" spans="1:11">
      <c r="A260" s="17"/>
      <c r="B260" s="18"/>
      <c r="C260" s="19"/>
      <c r="D260" s="23" t="s">
        <v>946</v>
      </c>
      <c r="E260" s="20"/>
      <c r="F260" s="20"/>
      <c r="G260" s="21"/>
      <c r="H260" s="22"/>
      <c r="I260" s="13" t="s">
        <v>729</v>
      </c>
      <c r="J260" s="13" t="s">
        <v>729</v>
      </c>
      <c r="K260" s="13" t="s">
        <v>729</v>
      </c>
    </row>
    <row r="261" s="2" customFormat="1" ht="15.9" customHeight="1" spans="1:11">
      <c r="A261" s="17"/>
      <c r="B261" s="18"/>
      <c r="C261" s="19"/>
      <c r="D261" s="23" t="s">
        <v>947</v>
      </c>
      <c r="E261" s="20"/>
      <c r="F261" s="20">
        <v>50</v>
      </c>
      <c r="G261" s="21">
        <v>50</v>
      </c>
      <c r="H261" s="22"/>
      <c r="I261" s="13" t="s">
        <v>729</v>
      </c>
      <c r="J261" s="13" t="s">
        <v>729</v>
      </c>
      <c r="K261" s="13" t="s">
        <v>729</v>
      </c>
    </row>
    <row r="262" s="2" customFormat="1" ht="15.9" customHeight="1" spans="1:11">
      <c r="A262" s="24"/>
      <c r="B262" s="25"/>
      <c r="C262" s="26"/>
      <c r="D262" s="10" t="s">
        <v>831</v>
      </c>
      <c r="E262" s="13"/>
      <c r="F262" s="13"/>
      <c r="G262" s="13"/>
      <c r="H262" s="13"/>
      <c r="I262" s="13" t="s">
        <v>729</v>
      </c>
      <c r="J262" s="13" t="s">
        <v>729</v>
      </c>
      <c r="K262" s="13" t="s">
        <v>729</v>
      </c>
    </row>
    <row r="263" s="2" customFormat="1" ht="15.9" customHeight="1" spans="1:11">
      <c r="A263" s="10" t="s">
        <v>832</v>
      </c>
      <c r="B263" s="10" t="s">
        <v>833</v>
      </c>
      <c r="C263" s="10"/>
      <c r="D263" s="10"/>
      <c r="E263" s="10"/>
      <c r="F263" s="10" t="s">
        <v>834</v>
      </c>
      <c r="G263" s="10"/>
      <c r="H263" s="10"/>
      <c r="I263" s="10"/>
      <c r="J263" s="10"/>
      <c r="K263" s="10"/>
    </row>
    <row r="264" s="2" customFormat="1" ht="53" customHeight="1" spans="1:11">
      <c r="A264" s="10"/>
      <c r="B264" s="27" t="s">
        <v>1039</v>
      </c>
      <c r="C264" s="27"/>
      <c r="D264" s="27"/>
      <c r="E264" s="27"/>
      <c r="F264" s="27" t="s">
        <v>1039</v>
      </c>
      <c r="G264" s="27"/>
      <c r="H264" s="27"/>
      <c r="I264" s="27"/>
      <c r="J264" s="27"/>
      <c r="K264" s="27"/>
    </row>
    <row r="265" s="2" customFormat="1" ht="27.9" customHeight="1" spans="1:11">
      <c r="A265" s="28" t="s">
        <v>950</v>
      </c>
      <c r="B265" s="10" t="s">
        <v>838</v>
      </c>
      <c r="C265" s="10" t="s">
        <v>839</v>
      </c>
      <c r="D265" s="10" t="s">
        <v>840</v>
      </c>
      <c r="E265" s="10" t="s">
        <v>841</v>
      </c>
      <c r="F265" s="10" t="s">
        <v>842</v>
      </c>
      <c r="G265" s="10" t="s">
        <v>827</v>
      </c>
      <c r="H265" s="10" t="s">
        <v>829</v>
      </c>
      <c r="I265" s="10" t="s">
        <v>843</v>
      </c>
      <c r="J265" s="10"/>
      <c r="K265" s="10"/>
    </row>
    <row r="266" s="2" customFormat="1" ht="24" customHeight="1" spans="1:11">
      <c r="A266" s="29"/>
      <c r="B266" s="10" t="s">
        <v>976</v>
      </c>
      <c r="C266" s="10" t="s">
        <v>845</v>
      </c>
      <c r="D266" s="41" t="s">
        <v>1040</v>
      </c>
      <c r="E266" s="31" t="s">
        <v>1041</v>
      </c>
      <c r="F266" s="13" t="s">
        <v>1042</v>
      </c>
      <c r="G266" s="13">
        <v>20</v>
      </c>
      <c r="H266" s="13">
        <v>20</v>
      </c>
      <c r="I266" s="13"/>
      <c r="J266" s="13"/>
      <c r="K266" s="13"/>
    </row>
    <row r="267" s="2" customFormat="1" ht="24" customHeight="1" spans="1:11">
      <c r="A267" s="29"/>
      <c r="B267" s="10"/>
      <c r="C267" s="10" t="s">
        <v>864</v>
      </c>
      <c r="D267" s="41" t="s">
        <v>867</v>
      </c>
      <c r="E267" s="31" t="s">
        <v>868</v>
      </c>
      <c r="F267" s="32">
        <v>1</v>
      </c>
      <c r="G267" s="13">
        <v>15</v>
      </c>
      <c r="H267" s="13">
        <v>15</v>
      </c>
      <c r="I267" s="13"/>
      <c r="J267" s="13"/>
      <c r="K267" s="13"/>
    </row>
    <row r="268" s="2" customFormat="1" ht="24" customHeight="1" spans="1:11">
      <c r="A268" s="29"/>
      <c r="B268" s="13"/>
      <c r="C268" s="10" t="s">
        <v>875</v>
      </c>
      <c r="D268" s="41" t="s">
        <v>1043</v>
      </c>
      <c r="E268" s="31" t="s">
        <v>868</v>
      </c>
      <c r="F268" s="32">
        <v>1</v>
      </c>
      <c r="G268" s="13">
        <v>15</v>
      </c>
      <c r="H268" s="13">
        <v>15</v>
      </c>
      <c r="I268" s="13"/>
      <c r="J268" s="13"/>
      <c r="K268" s="13"/>
    </row>
    <row r="269" s="2" customFormat="1" ht="24" customHeight="1" spans="1:11">
      <c r="A269" s="29"/>
      <c r="B269" s="10" t="s">
        <v>951</v>
      </c>
      <c r="C269" s="10" t="s">
        <v>903</v>
      </c>
      <c r="D269" s="41" t="s">
        <v>1044</v>
      </c>
      <c r="E269" s="13" t="s">
        <v>1045</v>
      </c>
      <c r="F269" s="32" t="s">
        <v>1046</v>
      </c>
      <c r="G269" s="13">
        <v>15</v>
      </c>
      <c r="H269" s="13">
        <v>15</v>
      </c>
      <c r="I269" s="13"/>
      <c r="J269" s="13"/>
      <c r="K269" s="13"/>
    </row>
    <row r="270" s="2" customFormat="1" ht="24" customHeight="1" spans="1:11">
      <c r="A270" s="29"/>
      <c r="B270" s="10"/>
      <c r="C270" s="10"/>
      <c r="D270" s="42" t="s">
        <v>1047</v>
      </c>
      <c r="E270" s="13" t="s">
        <v>1033</v>
      </c>
      <c r="F270" s="32">
        <v>0.95</v>
      </c>
      <c r="G270" s="13">
        <v>15</v>
      </c>
      <c r="H270" s="13">
        <v>15</v>
      </c>
      <c r="I270" s="13"/>
      <c r="J270" s="13"/>
      <c r="K270" s="13"/>
    </row>
    <row r="271" s="2" customFormat="1" ht="24" customHeight="1" spans="1:11">
      <c r="A271" s="29"/>
      <c r="B271" s="28" t="s">
        <v>967</v>
      </c>
      <c r="C271" s="28" t="s">
        <v>968</v>
      </c>
      <c r="D271" s="42" t="s">
        <v>983</v>
      </c>
      <c r="E271" s="13" t="s">
        <v>873</v>
      </c>
      <c r="F271" s="32">
        <v>0.9</v>
      </c>
      <c r="G271" s="13">
        <v>10</v>
      </c>
      <c r="H271" s="13">
        <v>10</v>
      </c>
      <c r="I271" s="13"/>
      <c r="J271" s="13"/>
      <c r="K271" s="13"/>
    </row>
    <row r="272" s="2" customFormat="1" ht="15.9" customHeight="1" spans="1:11">
      <c r="A272" s="10" t="s">
        <v>970</v>
      </c>
      <c r="B272" s="10"/>
      <c r="C272" s="10"/>
      <c r="D272" s="10"/>
      <c r="E272" s="10"/>
      <c r="F272" s="10"/>
      <c r="G272" s="13">
        <v>90</v>
      </c>
      <c r="H272" s="13"/>
      <c r="I272" s="13"/>
      <c r="J272" s="13"/>
      <c r="K272" s="13"/>
    </row>
    <row r="273" s="2" customFormat="1" ht="15.9" customHeight="1" spans="1:11">
      <c r="A273" s="28" t="s">
        <v>935</v>
      </c>
      <c r="B273" s="34" t="s">
        <v>971</v>
      </c>
      <c r="C273" s="34"/>
      <c r="D273" s="34"/>
      <c r="E273" s="34"/>
      <c r="F273" s="34"/>
      <c r="G273" s="34"/>
      <c r="H273" s="34"/>
      <c r="I273" s="34"/>
      <c r="J273" s="34"/>
      <c r="K273" s="34"/>
    </row>
    <row r="274" s="2" customFormat="1" spans="1:11">
      <c r="A274" s="33"/>
      <c r="B274" s="34"/>
      <c r="C274" s="34"/>
      <c r="D274" s="34"/>
      <c r="E274" s="34"/>
      <c r="F274" s="34"/>
      <c r="G274" s="34"/>
      <c r="H274" s="34"/>
      <c r="I274" s="34"/>
      <c r="J274" s="34"/>
      <c r="K274" s="34"/>
    </row>
    <row r="275" s="2" customFormat="1" ht="15.9" customHeight="1" spans="1:11">
      <c r="A275" s="34" t="s">
        <v>937</v>
      </c>
      <c r="B275" s="34"/>
      <c r="C275" s="34"/>
      <c r="D275" s="34"/>
      <c r="E275" s="34"/>
      <c r="F275" s="34"/>
      <c r="G275" s="34"/>
      <c r="H275" s="34"/>
      <c r="I275" s="34"/>
      <c r="J275" s="34"/>
      <c r="K275" s="34"/>
    </row>
    <row r="276" s="3" customFormat="1" ht="12" spans="1:11">
      <c r="A276" s="35" t="s">
        <v>972</v>
      </c>
      <c r="B276" s="36"/>
      <c r="C276" s="36"/>
      <c r="D276" s="36"/>
      <c r="E276" s="36"/>
      <c r="F276" s="36"/>
      <c r="G276" s="36"/>
      <c r="H276" s="36"/>
      <c r="I276" s="36"/>
      <c r="J276" s="36"/>
      <c r="K276" s="36"/>
    </row>
    <row r="277" s="3" customFormat="1" ht="12" spans="1:11">
      <c r="A277" s="36"/>
      <c r="B277" s="36"/>
      <c r="C277" s="36"/>
      <c r="D277" s="36"/>
      <c r="E277" s="36"/>
      <c r="F277" s="36"/>
      <c r="G277" s="36"/>
      <c r="H277" s="36"/>
      <c r="I277" s="36"/>
      <c r="J277" s="36"/>
      <c r="K277" s="36"/>
    </row>
    <row r="278" s="3" customFormat="1" ht="12" spans="1:11">
      <c r="A278" s="36"/>
      <c r="B278" s="36"/>
      <c r="C278" s="36"/>
      <c r="D278" s="36"/>
      <c r="E278" s="36"/>
      <c r="F278" s="36"/>
      <c r="G278" s="36"/>
      <c r="H278" s="36"/>
      <c r="I278" s="36"/>
      <c r="J278" s="36"/>
      <c r="K278" s="36"/>
    </row>
    <row r="279" s="3" customFormat="1" ht="12" spans="1:11">
      <c r="A279" s="36"/>
      <c r="B279" s="36"/>
      <c r="C279" s="36"/>
      <c r="D279" s="36"/>
      <c r="E279" s="36"/>
      <c r="F279" s="36"/>
      <c r="G279" s="36"/>
      <c r="H279" s="36"/>
      <c r="I279" s="36"/>
      <c r="J279" s="36"/>
      <c r="K279" s="36"/>
    </row>
    <row r="280" s="3" customFormat="1" ht="12" spans="1:11">
      <c r="A280" s="36"/>
      <c r="B280" s="36"/>
      <c r="C280" s="36"/>
      <c r="D280" s="36"/>
      <c r="E280" s="36"/>
      <c r="F280" s="36"/>
      <c r="G280" s="36"/>
      <c r="H280" s="36"/>
      <c r="I280" s="36"/>
      <c r="J280" s="36"/>
      <c r="K280" s="36"/>
    </row>
    <row r="281" s="3" customFormat="1" ht="12" spans="1:11">
      <c r="A281" s="36"/>
      <c r="B281" s="36"/>
      <c r="C281" s="36"/>
      <c r="D281" s="36"/>
      <c r="E281" s="36"/>
      <c r="F281" s="36"/>
      <c r="G281" s="36"/>
      <c r="H281" s="36"/>
      <c r="I281" s="36"/>
      <c r="J281" s="36"/>
      <c r="K281" s="36"/>
    </row>
    <row r="282" s="3" customFormat="1" ht="12" spans="1:11">
      <c r="A282" s="36"/>
      <c r="B282" s="36"/>
      <c r="C282" s="36"/>
      <c r="D282" s="36"/>
      <c r="E282" s="36"/>
      <c r="F282" s="36"/>
      <c r="G282" s="36"/>
      <c r="H282" s="36"/>
      <c r="I282" s="36"/>
      <c r="J282" s="36"/>
      <c r="K282" s="36"/>
    </row>
    <row r="283" s="3" customFormat="1" ht="12" spans="1:11">
      <c r="A283" s="36"/>
      <c r="B283" s="36"/>
      <c r="C283" s="36"/>
      <c r="D283" s="36"/>
      <c r="E283" s="36"/>
      <c r="F283" s="36"/>
      <c r="G283" s="36"/>
      <c r="H283" s="36"/>
      <c r="I283" s="36"/>
      <c r="J283" s="36"/>
      <c r="K283" s="36"/>
    </row>
    <row r="284" s="3" customFormat="1" ht="12" spans="1:11">
      <c r="A284" s="36"/>
      <c r="B284" s="36"/>
      <c r="C284" s="36"/>
      <c r="D284" s="36"/>
      <c r="E284" s="36"/>
      <c r="F284" s="36"/>
      <c r="G284" s="36"/>
      <c r="H284" s="36"/>
      <c r="I284" s="36"/>
      <c r="J284" s="36"/>
      <c r="K284" s="36"/>
    </row>
    <row r="285" s="3" customFormat="1" ht="12" spans="1:11">
      <c r="A285" s="36"/>
      <c r="B285" s="36"/>
      <c r="C285" s="36"/>
      <c r="D285" s="36"/>
      <c r="E285" s="36"/>
      <c r="F285" s="36"/>
      <c r="G285" s="36"/>
      <c r="H285" s="36"/>
      <c r="I285" s="36"/>
      <c r="J285" s="36"/>
      <c r="K285" s="36"/>
    </row>
    <row r="286" ht="43" customHeight="1"/>
    <row r="287" s="1" customFormat="1" ht="27" spans="1:11">
      <c r="A287" s="7" t="s">
        <v>940</v>
      </c>
      <c r="B287" s="7"/>
      <c r="C287" s="7"/>
      <c r="D287" s="7"/>
      <c r="E287" s="7"/>
      <c r="F287" s="7"/>
      <c r="G287" s="7"/>
      <c r="H287" s="7"/>
      <c r="I287" s="7"/>
      <c r="J287" s="7"/>
      <c r="K287" s="7"/>
    </row>
    <row r="288" s="1" customFormat="1" ht="18.75" spans="1:11">
      <c r="A288" s="8" t="s">
        <v>815</v>
      </c>
      <c r="B288" s="8"/>
      <c r="C288" s="8"/>
      <c r="D288" s="8"/>
      <c r="E288" s="8"/>
      <c r="F288" s="8"/>
      <c r="G288" s="8"/>
      <c r="H288" s="8"/>
      <c r="I288" s="8"/>
      <c r="J288" s="8"/>
      <c r="K288" s="8"/>
    </row>
    <row r="289" s="1" customFormat="1" ht="18.75" spans="1:11">
      <c r="A289" s="9" t="s">
        <v>941</v>
      </c>
      <c r="B289" s="9"/>
      <c r="C289" s="9"/>
      <c r="D289" s="9"/>
      <c r="E289" s="9"/>
      <c r="F289" s="9"/>
      <c r="G289" s="9"/>
      <c r="H289" s="9"/>
      <c r="I289" s="9"/>
      <c r="J289" s="9"/>
      <c r="K289" s="9"/>
    </row>
    <row r="290" s="2" customFormat="1" ht="15.9" customHeight="1" spans="1:11">
      <c r="A290" s="10" t="s">
        <v>942</v>
      </c>
      <c r="B290" s="10"/>
      <c r="C290" s="10"/>
      <c r="D290" s="38" t="s">
        <v>1048</v>
      </c>
      <c r="E290" s="39"/>
      <c r="F290" s="39"/>
      <c r="G290" s="39"/>
      <c r="H290" s="39"/>
      <c r="I290" s="39"/>
      <c r="J290" s="39"/>
      <c r="K290" s="39"/>
    </row>
    <row r="291" s="2" customFormat="1" ht="15.9" customHeight="1" spans="1:11">
      <c r="A291" s="10" t="s">
        <v>819</v>
      </c>
      <c r="B291" s="10"/>
      <c r="C291" s="10"/>
      <c r="D291" s="13" t="s">
        <v>820</v>
      </c>
      <c r="E291" s="13"/>
      <c r="F291" s="10" t="s">
        <v>821</v>
      </c>
      <c r="G291" s="13" t="s">
        <v>818</v>
      </c>
      <c r="H291" s="13"/>
      <c r="I291" s="13"/>
      <c r="J291" s="13"/>
      <c r="K291" s="13"/>
    </row>
    <row r="292" s="2" customFormat="1" ht="27.9" customHeight="1" spans="1:11">
      <c r="A292" s="14" t="s">
        <v>944</v>
      </c>
      <c r="B292" s="15"/>
      <c r="C292" s="16"/>
      <c r="D292" s="10" t="s">
        <v>823</v>
      </c>
      <c r="E292" s="10" t="s">
        <v>824</v>
      </c>
      <c r="F292" s="10" t="s">
        <v>825</v>
      </c>
      <c r="G292" s="10" t="s">
        <v>826</v>
      </c>
      <c r="H292" s="10"/>
      <c r="I292" s="10" t="s">
        <v>827</v>
      </c>
      <c r="J292" s="10" t="s">
        <v>828</v>
      </c>
      <c r="K292" s="10" t="s">
        <v>829</v>
      </c>
    </row>
    <row r="293" s="2" customFormat="1" ht="27.9" customHeight="1" spans="1:11">
      <c r="A293" s="17"/>
      <c r="B293" s="18"/>
      <c r="C293" s="19"/>
      <c r="D293" s="10" t="s">
        <v>830</v>
      </c>
      <c r="E293" s="20"/>
      <c r="F293" s="20">
        <v>65</v>
      </c>
      <c r="G293" s="21">
        <v>65</v>
      </c>
      <c r="H293" s="22"/>
      <c r="I293" s="13">
        <v>10</v>
      </c>
      <c r="J293" s="32">
        <v>1</v>
      </c>
      <c r="K293" s="13">
        <v>10</v>
      </c>
    </row>
    <row r="294" s="2" customFormat="1" ht="15.9" customHeight="1" spans="1:11">
      <c r="A294" s="17"/>
      <c r="B294" s="18"/>
      <c r="C294" s="19"/>
      <c r="D294" s="10" t="s">
        <v>945</v>
      </c>
      <c r="E294" s="20"/>
      <c r="F294" s="20">
        <v>65</v>
      </c>
      <c r="G294" s="21">
        <v>65</v>
      </c>
      <c r="H294" s="22"/>
      <c r="I294" s="13" t="s">
        <v>729</v>
      </c>
      <c r="J294" s="13" t="s">
        <v>729</v>
      </c>
      <c r="K294" s="13" t="s">
        <v>729</v>
      </c>
    </row>
    <row r="295" s="2" customFormat="1" ht="27.9" customHeight="1" spans="1:11">
      <c r="A295" s="17"/>
      <c r="B295" s="18"/>
      <c r="C295" s="19"/>
      <c r="D295" s="23" t="s">
        <v>946</v>
      </c>
      <c r="E295" s="20"/>
      <c r="F295" s="20"/>
      <c r="G295" s="21"/>
      <c r="H295" s="22"/>
      <c r="I295" s="13" t="s">
        <v>729</v>
      </c>
      <c r="J295" s="13" t="s">
        <v>729</v>
      </c>
      <c r="K295" s="13" t="s">
        <v>729</v>
      </c>
    </row>
    <row r="296" s="2" customFormat="1" ht="15.9" customHeight="1" spans="1:11">
      <c r="A296" s="17"/>
      <c r="B296" s="18"/>
      <c r="C296" s="19"/>
      <c r="D296" s="23" t="s">
        <v>947</v>
      </c>
      <c r="E296" s="20"/>
      <c r="F296" s="20">
        <v>65</v>
      </c>
      <c r="G296" s="21">
        <v>65</v>
      </c>
      <c r="H296" s="22"/>
      <c r="I296" s="13" t="s">
        <v>729</v>
      </c>
      <c r="J296" s="13" t="s">
        <v>729</v>
      </c>
      <c r="K296" s="13" t="s">
        <v>729</v>
      </c>
    </row>
    <row r="297" s="2" customFormat="1" ht="15.9" customHeight="1" spans="1:11">
      <c r="A297" s="24"/>
      <c r="B297" s="25"/>
      <c r="C297" s="26"/>
      <c r="D297" s="10" t="s">
        <v>831</v>
      </c>
      <c r="E297" s="13"/>
      <c r="F297" s="13"/>
      <c r="G297" s="13"/>
      <c r="H297" s="13"/>
      <c r="I297" s="13" t="s">
        <v>729</v>
      </c>
      <c r="J297" s="13" t="s">
        <v>729</v>
      </c>
      <c r="K297" s="13" t="s">
        <v>729</v>
      </c>
    </row>
    <row r="298" s="2" customFormat="1" ht="15.9" customHeight="1" spans="1:11">
      <c r="A298" s="10" t="s">
        <v>832</v>
      </c>
      <c r="B298" s="10" t="s">
        <v>833</v>
      </c>
      <c r="C298" s="10"/>
      <c r="D298" s="10"/>
      <c r="E298" s="10"/>
      <c r="F298" s="10" t="s">
        <v>834</v>
      </c>
      <c r="G298" s="10"/>
      <c r="H298" s="10"/>
      <c r="I298" s="10"/>
      <c r="J298" s="10"/>
      <c r="K298" s="10"/>
    </row>
    <row r="299" s="2" customFormat="1" ht="53" customHeight="1" spans="1:11">
      <c r="A299" s="10"/>
      <c r="B299" s="27" t="s">
        <v>1049</v>
      </c>
      <c r="C299" s="27"/>
      <c r="D299" s="27"/>
      <c r="E299" s="27"/>
      <c r="F299" s="27" t="s">
        <v>1049</v>
      </c>
      <c r="G299" s="27"/>
      <c r="H299" s="27"/>
      <c r="I299" s="27"/>
      <c r="J299" s="27"/>
      <c r="K299" s="27"/>
    </row>
    <row r="300" s="2" customFormat="1" ht="27.9" customHeight="1" spans="1:11">
      <c r="A300" s="28" t="s">
        <v>950</v>
      </c>
      <c r="B300" s="10" t="s">
        <v>838</v>
      </c>
      <c r="C300" s="10" t="s">
        <v>839</v>
      </c>
      <c r="D300" s="10" t="s">
        <v>840</v>
      </c>
      <c r="E300" s="10" t="s">
        <v>841</v>
      </c>
      <c r="F300" s="10" t="s">
        <v>842</v>
      </c>
      <c r="G300" s="10" t="s">
        <v>827</v>
      </c>
      <c r="H300" s="10" t="s">
        <v>829</v>
      </c>
      <c r="I300" s="10" t="s">
        <v>843</v>
      </c>
      <c r="J300" s="10"/>
      <c r="K300" s="10"/>
    </row>
    <row r="301" s="2" customFormat="1" ht="24" customHeight="1" spans="1:11">
      <c r="A301" s="29"/>
      <c r="B301" s="10" t="s">
        <v>976</v>
      </c>
      <c r="C301" s="10" t="s">
        <v>845</v>
      </c>
      <c r="D301" s="42" t="s">
        <v>1050</v>
      </c>
      <c r="E301" s="31" t="s">
        <v>1051</v>
      </c>
      <c r="F301" s="13" t="s">
        <v>1052</v>
      </c>
      <c r="G301" s="13">
        <v>30</v>
      </c>
      <c r="H301" s="13">
        <v>30</v>
      </c>
      <c r="I301" s="13"/>
      <c r="J301" s="13"/>
      <c r="K301" s="13"/>
    </row>
    <row r="302" s="2" customFormat="1" ht="24" customHeight="1" spans="1:11">
      <c r="A302" s="29"/>
      <c r="B302" s="10"/>
      <c r="C302" s="10" t="s">
        <v>864</v>
      </c>
      <c r="D302" s="41" t="s">
        <v>867</v>
      </c>
      <c r="E302" s="31" t="s">
        <v>868</v>
      </c>
      <c r="F302" s="32">
        <v>1</v>
      </c>
      <c r="G302" s="13">
        <v>10</v>
      </c>
      <c r="H302" s="13">
        <v>10</v>
      </c>
      <c r="I302" s="13"/>
      <c r="J302" s="13"/>
      <c r="K302" s="13"/>
    </row>
    <row r="303" s="2" customFormat="1" ht="24" customHeight="1" spans="1:11">
      <c r="A303" s="29"/>
      <c r="B303" s="13"/>
      <c r="C303" s="10" t="s">
        <v>875</v>
      </c>
      <c r="D303" s="41" t="s">
        <v>1043</v>
      </c>
      <c r="E303" s="31" t="s">
        <v>868</v>
      </c>
      <c r="F303" s="32">
        <v>1</v>
      </c>
      <c r="G303" s="13">
        <v>10</v>
      </c>
      <c r="H303" s="13">
        <v>10</v>
      </c>
      <c r="I303" s="13"/>
      <c r="J303" s="13"/>
      <c r="K303" s="13"/>
    </row>
    <row r="304" s="2" customFormat="1" ht="24" customHeight="1" spans="1:11">
      <c r="A304" s="29"/>
      <c r="B304" s="10" t="s">
        <v>951</v>
      </c>
      <c r="C304" s="10" t="s">
        <v>903</v>
      </c>
      <c r="D304" s="41" t="s">
        <v>1044</v>
      </c>
      <c r="E304" s="13" t="s">
        <v>1053</v>
      </c>
      <c r="F304" s="32" t="s">
        <v>1054</v>
      </c>
      <c r="G304" s="13">
        <v>30</v>
      </c>
      <c r="H304" s="13">
        <v>30</v>
      </c>
      <c r="I304" s="13"/>
      <c r="J304" s="13"/>
      <c r="K304" s="13"/>
    </row>
    <row r="305" s="2" customFormat="1" ht="24" customHeight="1" spans="1:11">
      <c r="A305" s="29"/>
      <c r="B305" s="28" t="s">
        <v>967</v>
      </c>
      <c r="C305" s="28" t="s">
        <v>968</v>
      </c>
      <c r="D305" s="42" t="s">
        <v>983</v>
      </c>
      <c r="E305" s="13" t="s">
        <v>873</v>
      </c>
      <c r="F305" s="32">
        <v>0.9</v>
      </c>
      <c r="G305" s="13">
        <v>10</v>
      </c>
      <c r="H305" s="13">
        <v>10</v>
      </c>
      <c r="I305" s="13"/>
      <c r="J305" s="13"/>
      <c r="K305" s="13"/>
    </row>
    <row r="306" s="2" customFormat="1" ht="15.9" customHeight="1" spans="1:11">
      <c r="A306" s="10" t="s">
        <v>970</v>
      </c>
      <c r="B306" s="10"/>
      <c r="C306" s="10"/>
      <c r="D306" s="10"/>
      <c r="E306" s="10"/>
      <c r="F306" s="10"/>
      <c r="G306" s="13">
        <v>90</v>
      </c>
      <c r="H306" s="13"/>
      <c r="I306" s="13"/>
      <c r="J306" s="13"/>
      <c r="K306" s="13"/>
    </row>
    <row r="307" s="2" customFormat="1" ht="15.9" customHeight="1" spans="1:11">
      <c r="A307" s="28" t="s">
        <v>935</v>
      </c>
      <c r="B307" s="34" t="s">
        <v>971</v>
      </c>
      <c r="C307" s="34"/>
      <c r="D307" s="34"/>
      <c r="E307" s="34"/>
      <c r="F307" s="34"/>
      <c r="G307" s="34"/>
      <c r="H307" s="34"/>
      <c r="I307" s="34"/>
      <c r="J307" s="34"/>
      <c r="K307" s="34"/>
    </row>
    <row r="308" s="2" customFormat="1" spans="1:11">
      <c r="A308" s="33"/>
      <c r="B308" s="34"/>
      <c r="C308" s="34"/>
      <c r="D308" s="34"/>
      <c r="E308" s="34"/>
      <c r="F308" s="34"/>
      <c r="G308" s="34"/>
      <c r="H308" s="34"/>
      <c r="I308" s="34"/>
      <c r="J308" s="34"/>
      <c r="K308" s="34"/>
    </row>
    <row r="309" s="2" customFormat="1" ht="15.9" customHeight="1" spans="1:11">
      <c r="A309" s="34" t="s">
        <v>937</v>
      </c>
      <c r="B309" s="34"/>
      <c r="C309" s="34"/>
      <c r="D309" s="34"/>
      <c r="E309" s="34"/>
      <c r="F309" s="34"/>
      <c r="G309" s="34"/>
      <c r="H309" s="34"/>
      <c r="I309" s="34"/>
      <c r="J309" s="34"/>
      <c r="K309" s="34"/>
    </row>
    <row r="310" s="3" customFormat="1" ht="12" spans="1:11">
      <c r="A310" s="35" t="s">
        <v>972</v>
      </c>
      <c r="B310" s="36"/>
      <c r="C310" s="36"/>
      <c r="D310" s="36"/>
      <c r="E310" s="36"/>
      <c r="F310" s="36"/>
      <c r="G310" s="36"/>
      <c r="H310" s="36"/>
      <c r="I310" s="36"/>
      <c r="J310" s="36"/>
      <c r="K310" s="36"/>
    </row>
    <row r="311" s="3" customFormat="1" ht="12" spans="1:11">
      <c r="A311" s="36"/>
      <c r="B311" s="36"/>
      <c r="C311" s="36"/>
      <c r="D311" s="36"/>
      <c r="E311" s="36"/>
      <c r="F311" s="36"/>
      <c r="G311" s="36"/>
      <c r="H311" s="36"/>
      <c r="I311" s="36"/>
      <c r="J311" s="36"/>
      <c r="K311" s="36"/>
    </row>
    <row r="312" s="3" customFormat="1" ht="12" spans="1:11">
      <c r="A312" s="36"/>
      <c r="B312" s="36"/>
      <c r="C312" s="36"/>
      <c r="D312" s="36"/>
      <c r="E312" s="36"/>
      <c r="F312" s="36"/>
      <c r="G312" s="36"/>
      <c r="H312" s="36"/>
      <c r="I312" s="36"/>
      <c r="J312" s="36"/>
      <c r="K312" s="36"/>
    </row>
    <row r="313" s="3" customFormat="1" ht="12" spans="1:11">
      <c r="A313" s="36"/>
      <c r="B313" s="36"/>
      <c r="C313" s="36"/>
      <c r="D313" s="36"/>
      <c r="E313" s="36"/>
      <c r="F313" s="36"/>
      <c r="G313" s="36"/>
      <c r="H313" s="36"/>
      <c r="I313" s="36"/>
      <c r="J313" s="36"/>
      <c r="K313" s="36"/>
    </row>
    <row r="314" s="3" customFormat="1" ht="12" spans="1:11">
      <c r="A314" s="36"/>
      <c r="B314" s="36"/>
      <c r="C314" s="36"/>
      <c r="D314" s="36"/>
      <c r="E314" s="36"/>
      <c r="F314" s="36"/>
      <c r="G314" s="36"/>
      <c r="H314" s="36"/>
      <c r="I314" s="36"/>
      <c r="J314" s="36"/>
      <c r="K314" s="36"/>
    </row>
    <row r="315" s="3" customFormat="1" ht="12" spans="1:11">
      <c r="A315" s="36"/>
      <c r="B315" s="36"/>
      <c r="C315" s="36"/>
      <c r="D315" s="36"/>
      <c r="E315" s="36"/>
      <c r="F315" s="36"/>
      <c r="G315" s="36"/>
      <c r="H315" s="36"/>
      <c r="I315" s="36"/>
      <c r="J315" s="36"/>
      <c r="K315" s="36"/>
    </row>
    <row r="316" s="3" customFormat="1" ht="12" spans="1:11">
      <c r="A316" s="36"/>
      <c r="B316" s="36"/>
      <c r="C316" s="36"/>
      <c r="D316" s="36"/>
      <c r="E316" s="36"/>
      <c r="F316" s="36"/>
      <c r="G316" s="36"/>
      <c r="H316" s="36"/>
      <c r="I316" s="36"/>
      <c r="J316" s="36"/>
      <c r="K316" s="36"/>
    </row>
    <row r="317" s="3" customFormat="1" ht="12" spans="1:11">
      <c r="A317" s="36"/>
      <c r="B317" s="36"/>
      <c r="C317" s="36"/>
      <c r="D317" s="36"/>
      <c r="E317" s="36"/>
      <c r="F317" s="36"/>
      <c r="G317" s="36"/>
      <c r="H317" s="36"/>
      <c r="I317" s="36"/>
      <c r="J317" s="36"/>
      <c r="K317" s="36"/>
    </row>
    <row r="318" s="3" customFormat="1" ht="12" spans="1:11">
      <c r="A318" s="36"/>
      <c r="B318" s="36"/>
      <c r="C318" s="36"/>
      <c r="D318" s="36"/>
      <c r="E318" s="36"/>
      <c r="F318" s="36"/>
      <c r="G318" s="36"/>
      <c r="H318" s="36"/>
      <c r="I318" s="36"/>
      <c r="J318" s="36"/>
      <c r="K318" s="36"/>
    </row>
    <row r="319" s="3" customFormat="1" ht="12" spans="1:11">
      <c r="A319" s="36"/>
      <c r="B319" s="36"/>
      <c r="C319" s="36"/>
      <c r="D319" s="36"/>
      <c r="E319" s="36"/>
      <c r="F319" s="36"/>
      <c r="G319" s="36"/>
      <c r="H319" s="36"/>
      <c r="I319" s="36"/>
      <c r="J319" s="36"/>
      <c r="K319" s="36"/>
    </row>
    <row r="320" ht="43" customHeight="1"/>
    <row r="321" s="1" customFormat="1" ht="27" spans="1:11">
      <c r="A321" s="7" t="s">
        <v>940</v>
      </c>
      <c r="B321" s="7"/>
      <c r="C321" s="7"/>
      <c r="D321" s="7"/>
      <c r="E321" s="7"/>
      <c r="F321" s="7"/>
      <c r="G321" s="7"/>
      <c r="H321" s="7"/>
      <c r="I321" s="7"/>
      <c r="J321" s="7"/>
      <c r="K321" s="7"/>
    </row>
    <row r="322" s="1" customFormat="1" ht="18.75" spans="1:11">
      <c r="A322" s="8" t="s">
        <v>815</v>
      </c>
      <c r="B322" s="8"/>
      <c r="C322" s="8"/>
      <c r="D322" s="8"/>
      <c r="E322" s="8"/>
      <c r="F322" s="8"/>
      <c r="G322" s="8"/>
      <c r="H322" s="8"/>
      <c r="I322" s="8"/>
      <c r="J322" s="8"/>
      <c r="K322" s="8"/>
    </row>
    <row r="323" s="1" customFormat="1" ht="18.75" spans="1:11">
      <c r="A323" s="9" t="s">
        <v>941</v>
      </c>
      <c r="B323" s="9"/>
      <c r="C323" s="9"/>
      <c r="D323" s="9"/>
      <c r="E323" s="9"/>
      <c r="F323" s="9"/>
      <c r="G323" s="9"/>
      <c r="H323" s="9"/>
      <c r="I323" s="9"/>
      <c r="J323" s="9"/>
      <c r="K323" s="9"/>
    </row>
    <row r="324" s="2" customFormat="1" ht="15.9" customHeight="1" spans="1:11">
      <c r="A324" s="10" t="s">
        <v>942</v>
      </c>
      <c r="B324" s="10"/>
      <c r="C324" s="10"/>
      <c r="D324" s="38" t="s">
        <v>1055</v>
      </c>
      <c r="E324" s="39"/>
      <c r="F324" s="39"/>
      <c r="G324" s="39"/>
      <c r="H324" s="39"/>
      <c r="I324" s="39"/>
      <c r="J324" s="39"/>
      <c r="K324" s="39"/>
    </row>
    <row r="325" s="2" customFormat="1" ht="15.9" customHeight="1" spans="1:11">
      <c r="A325" s="10" t="s">
        <v>819</v>
      </c>
      <c r="B325" s="10"/>
      <c r="C325" s="10"/>
      <c r="D325" s="13" t="s">
        <v>820</v>
      </c>
      <c r="E325" s="13"/>
      <c r="F325" s="10" t="s">
        <v>821</v>
      </c>
      <c r="G325" s="13" t="s">
        <v>818</v>
      </c>
      <c r="H325" s="13"/>
      <c r="I325" s="13"/>
      <c r="J325" s="13"/>
      <c r="K325" s="13"/>
    </row>
    <row r="326" s="2" customFormat="1" ht="27.9" customHeight="1" spans="1:11">
      <c r="A326" s="14" t="s">
        <v>944</v>
      </c>
      <c r="B326" s="15"/>
      <c r="C326" s="16"/>
      <c r="D326" s="10" t="s">
        <v>823</v>
      </c>
      <c r="E326" s="10" t="s">
        <v>824</v>
      </c>
      <c r="F326" s="10" t="s">
        <v>825</v>
      </c>
      <c r="G326" s="10" t="s">
        <v>826</v>
      </c>
      <c r="H326" s="10"/>
      <c r="I326" s="10" t="s">
        <v>827</v>
      </c>
      <c r="J326" s="10" t="s">
        <v>828</v>
      </c>
      <c r="K326" s="10" t="s">
        <v>829</v>
      </c>
    </row>
    <row r="327" s="2" customFormat="1" ht="27.9" customHeight="1" spans="1:11">
      <c r="A327" s="17"/>
      <c r="B327" s="18"/>
      <c r="C327" s="19"/>
      <c r="D327" s="10" t="s">
        <v>830</v>
      </c>
      <c r="E327" s="20">
        <v>160</v>
      </c>
      <c r="F327" s="20">
        <v>120</v>
      </c>
      <c r="G327" s="21">
        <v>120</v>
      </c>
      <c r="H327" s="22"/>
      <c r="I327" s="13">
        <v>10</v>
      </c>
      <c r="J327" s="32">
        <v>1</v>
      </c>
      <c r="K327" s="13">
        <v>10</v>
      </c>
    </row>
    <row r="328" s="2" customFormat="1" ht="15.9" customHeight="1" spans="1:11">
      <c r="A328" s="17"/>
      <c r="B328" s="18"/>
      <c r="C328" s="19"/>
      <c r="D328" s="10" t="s">
        <v>945</v>
      </c>
      <c r="E328" s="20">
        <v>160</v>
      </c>
      <c r="F328" s="20">
        <v>120</v>
      </c>
      <c r="G328" s="21">
        <v>120</v>
      </c>
      <c r="H328" s="22"/>
      <c r="I328" s="13" t="s">
        <v>729</v>
      </c>
      <c r="J328" s="13" t="s">
        <v>729</v>
      </c>
      <c r="K328" s="13" t="s">
        <v>729</v>
      </c>
    </row>
    <row r="329" s="2" customFormat="1" ht="27.9" customHeight="1" spans="1:11">
      <c r="A329" s="17"/>
      <c r="B329" s="18"/>
      <c r="C329" s="19"/>
      <c r="D329" s="23" t="s">
        <v>946</v>
      </c>
      <c r="E329" s="20"/>
      <c r="F329" s="20"/>
      <c r="G329" s="21"/>
      <c r="H329" s="22"/>
      <c r="I329" s="13" t="s">
        <v>729</v>
      </c>
      <c r="J329" s="13" t="s">
        <v>729</v>
      </c>
      <c r="K329" s="13" t="s">
        <v>729</v>
      </c>
    </row>
    <row r="330" s="2" customFormat="1" ht="15.9" customHeight="1" spans="1:11">
      <c r="A330" s="17"/>
      <c r="B330" s="18"/>
      <c r="C330" s="19"/>
      <c r="D330" s="23" t="s">
        <v>947</v>
      </c>
      <c r="E330" s="20">
        <v>160</v>
      </c>
      <c r="F330" s="20">
        <v>120</v>
      </c>
      <c r="G330" s="21">
        <v>120</v>
      </c>
      <c r="H330" s="22"/>
      <c r="I330" s="13" t="s">
        <v>729</v>
      </c>
      <c r="J330" s="13" t="s">
        <v>729</v>
      </c>
      <c r="K330" s="13" t="s">
        <v>729</v>
      </c>
    </row>
    <row r="331" s="2" customFormat="1" ht="15.9" customHeight="1" spans="1:11">
      <c r="A331" s="24"/>
      <c r="B331" s="25"/>
      <c r="C331" s="26"/>
      <c r="D331" s="10" t="s">
        <v>831</v>
      </c>
      <c r="E331" s="13"/>
      <c r="F331" s="13"/>
      <c r="G331" s="13"/>
      <c r="H331" s="13"/>
      <c r="I331" s="13" t="s">
        <v>729</v>
      </c>
      <c r="J331" s="13" t="s">
        <v>729</v>
      </c>
      <c r="K331" s="13" t="s">
        <v>729</v>
      </c>
    </row>
    <row r="332" s="2" customFormat="1" ht="15.9" customHeight="1" spans="1:11">
      <c r="A332" s="10" t="s">
        <v>832</v>
      </c>
      <c r="B332" s="10" t="s">
        <v>833</v>
      </c>
      <c r="C332" s="10"/>
      <c r="D332" s="10"/>
      <c r="E332" s="10"/>
      <c r="F332" s="10" t="s">
        <v>834</v>
      </c>
      <c r="G332" s="10"/>
      <c r="H332" s="10"/>
      <c r="I332" s="10"/>
      <c r="J332" s="10"/>
      <c r="K332" s="10"/>
    </row>
    <row r="333" s="2" customFormat="1" ht="53" customHeight="1" spans="1:11">
      <c r="A333" s="10"/>
      <c r="B333" s="27" t="s">
        <v>1056</v>
      </c>
      <c r="C333" s="27"/>
      <c r="D333" s="27"/>
      <c r="E333" s="27"/>
      <c r="F333" s="27" t="s">
        <v>1056</v>
      </c>
      <c r="G333" s="27"/>
      <c r="H333" s="27"/>
      <c r="I333" s="27"/>
      <c r="J333" s="27"/>
      <c r="K333" s="27"/>
    </row>
    <row r="334" s="2" customFormat="1" ht="27.9" customHeight="1" spans="1:11">
      <c r="A334" s="28" t="s">
        <v>950</v>
      </c>
      <c r="B334" s="10" t="s">
        <v>838</v>
      </c>
      <c r="C334" s="10" t="s">
        <v>839</v>
      </c>
      <c r="D334" s="10" t="s">
        <v>840</v>
      </c>
      <c r="E334" s="10" t="s">
        <v>841</v>
      </c>
      <c r="F334" s="10" t="s">
        <v>842</v>
      </c>
      <c r="G334" s="10" t="s">
        <v>827</v>
      </c>
      <c r="H334" s="10" t="s">
        <v>829</v>
      </c>
      <c r="I334" s="10" t="s">
        <v>843</v>
      </c>
      <c r="J334" s="10"/>
      <c r="K334" s="10"/>
    </row>
    <row r="335" s="2" customFormat="1" ht="24" customHeight="1" spans="1:11">
      <c r="A335" s="29"/>
      <c r="B335" s="10" t="s">
        <v>976</v>
      </c>
      <c r="C335" s="28" t="s">
        <v>845</v>
      </c>
      <c r="D335" s="42" t="s">
        <v>1050</v>
      </c>
      <c r="E335" s="31" t="s">
        <v>1057</v>
      </c>
      <c r="F335" s="13" t="s">
        <v>1058</v>
      </c>
      <c r="G335" s="13">
        <v>20</v>
      </c>
      <c r="H335" s="13">
        <v>20</v>
      </c>
      <c r="I335" s="13"/>
      <c r="J335" s="13"/>
      <c r="K335" s="13"/>
    </row>
    <row r="336" s="2" customFormat="1" ht="24" customHeight="1" spans="1:11">
      <c r="A336" s="29"/>
      <c r="B336" s="10"/>
      <c r="C336" s="29"/>
      <c r="D336" s="42" t="s">
        <v>1059</v>
      </c>
      <c r="E336" s="31" t="s">
        <v>1060</v>
      </c>
      <c r="F336" s="13" t="s">
        <v>1061</v>
      </c>
      <c r="G336" s="13">
        <v>10</v>
      </c>
      <c r="H336" s="13">
        <v>10</v>
      </c>
      <c r="I336" s="13"/>
      <c r="J336" s="13"/>
      <c r="K336" s="13"/>
    </row>
    <row r="337" s="2" customFormat="1" ht="24" customHeight="1" spans="1:11">
      <c r="A337" s="29"/>
      <c r="B337" s="10"/>
      <c r="C337" s="33"/>
      <c r="D337" s="42" t="s">
        <v>1062</v>
      </c>
      <c r="E337" s="13" t="s">
        <v>1063</v>
      </c>
      <c r="F337" s="13" t="s">
        <v>1064</v>
      </c>
      <c r="G337" s="13">
        <v>10</v>
      </c>
      <c r="H337" s="13">
        <v>10</v>
      </c>
      <c r="I337" s="13"/>
      <c r="J337" s="13"/>
      <c r="K337" s="13"/>
    </row>
    <row r="338" s="2" customFormat="1" ht="24" customHeight="1" spans="1:11">
      <c r="A338" s="29"/>
      <c r="B338" s="10"/>
      <c r="C338" s="10" t="s">
        <v>864</v>
      </c>
      <c r="D338" s="41" t="s">
        <v>867</v>
      </c>
      <c r="E338" s="31" t="s">
        <v>868</v>
      </c>
      <c r="F338" s="32">
        <v>1</v>
      </c>
      <c r="G338" s="13">
        <v>5</v>
      </c>
      <c r="H338" s="13">
        <v>5</v>
      </c>
      <c r="I338" s="13"/>
      <c r="J338" s="13"/>
      <c r="K338" s="13"/>
    </row>
    <row r="339" s="2" customFormat="1" ht="24" customHeight="1" spans="1:11">
      <c r="A339" s="29"/>
      <c r="B339" s="13"/>
      <c r="C339" s="10" t="s">
        <v>875</v>
      </c>
      <c r="D339" s="41" t="s">
        <v>1043</v>
      </c>
      <c r="E339" s="31" t="s">
        <v>868</v>
      </c>
      <c r="F339" s="32">
        <v>1</v>
      </c>
      <c r="G339" s="13">
        <v>5</v>
      </c>
      <c r="H339" s="13">
        <v>5</v>
      </c>
      <c r="I339" s="13"/>
      <c r="J339" s="13"/>
      <c r="K339" s="13"/>
    </row>
    <row r="340" s="2" customFormat="1" ht="24" customHeight="1" spans="1:11">
      <c r="A340" s="29"/>
      <c r="B340" s="10" t="s">
        <v>951</v>
      </c>
      <c r="C340" s="10" t="s">
        <v>903</v>
      </c>
      <c r="D340" s="41" t="s">
        <v>1044</v>
      </c>
      <c r="E340" s="13" t="s">
        <v>1065</v>
      </c>
      <c r="F340" s="32" t="s">
        <v>1066</v>
      </c>
      <c r="G340" s="13">
        <v>30</v>
      </c>
      <c r="H340" s="13">
        <v>30</v>
      </c>
      <c r="I340" s="13"/>
      <c r="J340" s="13"/>
      <c r="K340" s="13"/>
    </row>
    <row r="341" s="2" customFormat="1" ht="24" customHeight="1" spans="1:11">
      <c r="A341" s="29"/>
      <c r="B341" s="28" t="s">
        <v>967</v>
      </c>
      <c r="C341" s="28" t="s">
        <v>968</v>
      </c>
      <c r="D341" s="42" t="s">
        <v>983</v>
      </c>
      <c r="E341" s="13" t="s">
        <v>873</v>
      </c>
      <c r="F341" s="32">
        <v>0.9</v>
      </c>
      <c r="G341" s="13">
        <v>10</v>
      </c>
      <c r="H341" s="13">
        <v>10</v>
      </c>
      <c r="I341" s="13"/>
      <c r="J341" s="13"/>
      <c r="K341" s="13"/>
    </row>
    <row r="342" s="2" customFormat="1" ht="15.9" customHeight="1" spans="1:11">
      <c r="A342" s="10" t="s">
        <v>970</v>
      </c>
      <c r="B342" s="10"/>
      <c r="C342" s="10"/>
      <c r="D342" s="10"/>
      <c r="E342" s="10"/>
      <c r="F342" s="10"/>
      <c r="G342" s="13">
        <v>90</v>
      </c>
      <c r="H342" s="13"/>
      <c r="I342" s="13"/>
      <c r="J342" s="13"/>
      <c r="K342" s="13"/>
    </row>
    <row r="343" s="2" customFormat="1" ht="15.9" customHeight="1" spans="1:11">
      <c r="A343" s="28" t="s">
        <v>935</v>
      </c>
      <c r="B343" s="34" t="s">
        <v>1014</v>
      </c>
      <c r="C343" s="34"/>
      <c r="D343" s="34"/>
      <c r="E343" s="34"/>
      <c r="F343" s="34"/>
      <c r="G343" s="34"/>
      <c r="H343" s="34"/>
      <c r="I343" s="34"/>
      <c r="J343" s="34"/>
      <c r="K343" s="34"/>
    </row>
    <row r="344" s="2" customFormat="1" spans="1:11">
      <c r="A344" s="33"/>
      <c r="B344" s="34"/>
      <c r="C344" s="34"/>
      <c r="D344" s="34"/>
      <c r="E344" s="34"/>
      <c r="F344" s="34"/>
      <c r="G344" s="34"/>
      <c r="H344" s="34"/>
      <c r="I344" s="34"/>
      <c r="J344" s="34"/>
      <c r="K344" s="34"/>
    </row>
    <row r="345" s="2" customFormat="1" ht="15.9" customHeight="1" spans="1:11">
      <c r="A345" s="34" t="s">
        <v>937</v>
      </c>
      <c r="B345" s="34"/>
      <c r="C345" s="34"/>
      <c r="D345" s="34"/>
      <c r="E345" s="34"/>
      <c r="F345" s="34"/>
      <c r="G345" s="34"/>
      <c r="H345" s="34"/>
      <c r="I345" s="34"/>
      <c r="J345" s="34"/>
      <c r="K345" s="34"/>
    </row>
    <row r="346" s="3" customFormat="1" ht="12" spans="1:11">
      <c r="A346" s="35" t="s">
        <v>972</v>
      </c>
      <c r="B346" s="36"/>
      <c r="C346" s="36"/>
      <c r="D346" s="36"/>
      <c r="E346" s="36"/>
      <c r="F346" s="36"/>
      <c r="G346" s="36"/>
      <c r="H346" s="36"/>
      <c r="I346" s="36"/>
      <c r="J346" s="36"/>
      <c r="K346" s="36"/>
    </row>
    <row r="347" s="3" customFormat="1" ht="12" spans="1:11">
      <c r="A347" s="36"/>
      <c r="B347" s="36"/>
      <c r="C347" s="36"/>
      <c r="D347" s="36"/>
      <c r="E347" s="36"/>
      <c r="F347" s="36"/>
      <c r="G347" s="36"/>
      <c r="H347" s="36"/>
      <c r="I347" s="36"/>
      <c r="J347" s="36"/>
      <c r="K347" s="36"/>
    </row>
    <row r="348" s="3" customFormat="1" ht="12" spans="1:11">
      <c r="A348" s="36"/>
      <c r="B348" s="36"/>
      <c r="C348" s="36"/>
      <c r="D348" s="36"/>
      <c r="E348" s="36"/>
      <c r="F348" s="36"/>
      <c r="G348" s="36"/>
      <c r="H348" s="36"/>
      <c r="I348" s="36"/>
      <c r="J348" s="36"/>
      <c r="K348" s="36"/>
    </row>
    <row r="349" s="3" customFormat="1" ht="12" spans="1:11">
      <c r="A349" s="36"/>
      <c r="B349" s="36"/>
      <c r="C349" s="36"/>
      <c r="D349" s="36"/>
      <c r="E349" s="36"/>
      <c r="F349" s="36"/>
      <c r="G349" s="36"/>
      <c r="H349" s="36"/>
      <c r="I349" s="36"/>
      <c r="J349" s="36"/>
      <c r="K349" s="36"/>
    </row>
    <row r="350" s="3" customFormat="1" ht="12" spans="1:11">
      <c r="A350" s="36"/>
      <c r="B350" s="36"/>
      <c r="C350" s="36"/>
      <c r="D350" s="36"/>
      <c r="E350" s="36"/>
      <c r="F350" s="36"/>
      <c r="G350" s="36"/>
      <c r="H350" s="36"/>
      <c r="I350" s="36"/>
      <c r="J350" s="36"/>
      <c r="K350" s="36"/>
    </row>
    <row r="351" s="3" customFormat="1" ht="12" spans="1:11">
      <c r="A351" s="36"/>
      <c r="B351" s="36"/>
      <c r="C351" s="36"/>
      <c r="D351" s="36"/>
      <c r="E351" s="36"/>
      <c r="F351" s="36"/>
      <c r="G351" s="36"/>
      <c r="H351" s="36"/>
      <c r="I351" s="36"/>
      <c r="J351" s="36"/>
      <c r="K351" s="36"/>
    </row>
    <row r="352" s="3" customFormat="1" ht="12" spans="1:11">
      <c r="A352" s="36"/>
      <c r="B352" s="36"/>
      <c r="C352" s="36"/>
      <c r="D352" s="36"/>
      <c r="E352" s="36"/>
      <c r="F352" s="36"/>
      <c r="G352" s="36"/>
      <c r="H352" s="36"/>
      <c r="I352" s="36"/>
      <c r="J352" s="36"/>
      <c r="K352" s="36"/>
    </row>
    <row r="353" s="3" customFormat="1" ht="12" spans="1:11">
      <c r="A353" s="36"/>
      <c r="B353" s="36"/>
      <c r="C353" s="36"/>
      <c r="D353" s="36"/>
      <c r="E353" s="36"/>
      <c r="F353" s="36"/>
      <c r="G353" s="36"/>
      <c r="H353" s="36"/>
      <c r="I353" s="36"/>
      <c r="J353" s="36"/>
      <c r="K353" s="36"/>
    </row>
    <row r="354" s="3" customFormat="1" ht="12" spans="1:11">
      <c r="A354" s="36"/>
      <c r="B354" s="36"/>
      <c r="C354" s="36"/>
      <c r="D354" s="36"/>
      <c r="E354" s="36"/>
      <c r="F354" s="36"/>
      <c r="G354" s="36"/>
      <c r="H354" s="36"/>
      <c r="I354" s="36"/>
      <c r="J354" s="36"/>
      <c r="K354" s="36"/>
    </row>
    <row r="355" s="3" customFormat="1" ht="12" spans="1:11">
      <c r="A355" s="36"/>
      <c r="B355" s="36"/>
      <c r="C355" s="36"/>
      <c r="D355" s="36"/>
      <c r="E355" s="36"/>
      <c r="F355" s="36"/>
      <c r="G355" s="36"/>
      <c r="H355" s="36"/>
      <c r="I355" s="36"/>
      <c r="J355" s="36"/>
      <c r="K355" s="36"/>
    </row>
    <row r="356" ht="43" customHeight="1"/>
    <row r="357" s="1" customFormat="1" ht="27" spans="1:11">
      <c r="A357" s="7" t="s">
        <v>940</v>
      </c>
      <c r="B357" s="7"/>
      <c r="C357" s="7"/>
      <c r="D357" s="7"/>
      <c r="E357" s="7"/>
      <c r="F357" s="7"/>
      <c r="G357" s="7"/>
      <c r="H357" s="7"/>
      <c r="I357" s="7"/>
      <c r="J357" s="7"/>
      <c r="K357" s="7"/>
    </row>
    <row r="358" s="1" customFormat="1" ht="18.75" spans="1:11">
      <c r="A358" s="8" t="s">
        <v>815</v>
      </c>
      <c r="B358" s="8"/>
      <c r="C358" s="8"/>
      <c r="D358" s="8"/>
      <c r="E358" s="8"/>
      <c r="F358" s="8"/>
      <c r="G358" s="8"/>
      <c r="H358" s="8"/>
      <c r="I358" s="8"/>
      <c r="J358" s="8"/>
      <c r="K358" s="8"/>
    </row>
    <row r="359" s="1" customFormat="1" ht="18.75" spans="1:11">
      <c r="A359" s="9" t="s">
        <v>941</v>
      </c>
      <c r="B359" s="9"/>
      <c r="C359" s="9"/>
      <c r="D359" s="9"/>
      <c r="E359" s="9"/>
      <c r="F359" s="9"/>
      <c r="G359" s="9"/>
      <c r="H359" s="9"/>
      <c r="I359" s="9"/>
      <c r="J359" s="9"/>
      <c r="K359" s="9"/>
    </row>
    <row r="360" s="2" customFormat="1" ht="15.9" customHeight="1" spans="1:11">
      <c r="A360" s="10" t="s">
        <v>942</v>
      </c>
      <c r="B360" s="10"/>
      <c r="C360" s="10"/>
      <c r="D360" s="38" t="s">
        <v>1067</v>
      </c>
      <c r="E360" s="39"/>
      <c r="F360" s="39"/>
      <c r="G360" s="39"/>
      <c r="H360" s="39"/>
      <c r="I360" s="39"/>
      <c r="J360" s="39"/>
      <c r="K360" s="39"/>
    </row>
    <row r="361" s="2" customFormat="1" ht="15.9" customHeight="1" spans="1:11">
      <c r="A361" s="10" t="s">
        <v>819</v>
      </c>
      <c r="B361" s="10"/>
      <c r="C361" s="10"/>
      <c r="D361" s="13" t="s">
        <v>820</v>
      </c>
      <c r="E361" s="13"/>
      <c r="F361" s="10" t="s">
        <v>821</v>
      </c>
      <c r="G361" s="13" t="s">
        <v>818</v>
      </c>
      <c r="H361" s="13"/>
      <c r="I361" s="13"/>
      <c r="J361" s="13"/>
      <c r="K361" s="13"/>
    </row>
    <row r="362" s="2" customFormat="1" ht="27.9" customHeight="1" spans="1:11">
      <c r="A362" s="14" t="s">
        <v>944</v>
      </c>
      <c r="B362" s="15"/>
      <c r="C362" s="16"/>
      <c r="D362" s="10" t="s">
        <v>823</v>
      </c>
      <c r="E362" s="10" t="s">
        <v>824</v>
      </c>
      <c r="F362" s="10" t="s">
        <v>825</v>
      </c>
      <c r="G362" s="10" t="s">
        <v>826</v>
      </c>
      <c r="H362" s="10"/>
      <c r="I362" s="10" t="s">
        <v>827</v>
      </c>
      <c r="J362" s="10" t="s">
        <v>828</v>
      </c>
      <c r="K362" s="10" t="s">
        <v>829</v>
      </c>
    </row>
    <row r="363" s="2" customFormat="1" ht="27.9" customHeight="1" spans="1:11">
      <c r="A363" s="17"/>
      <c r="B363" s="18"/>
      <c r="C363" s="19"/>
      <c r="D363" s="10" t="s">
        <v>830</v>
      </c>
      <c r="E363" s="20"/>
      <c r="F363" s="20">
        <v>10</v>
      </c>
      <c r="G363" s="21">
        <v>10</v>
      </c>
      <c r="H363" s="22"/>
      <c r="I363" s="13">
        <v>10</v>
      </c>
      <c r="J363" s="32">
        <v>1</v>
      </c>
      <c r="K363" s="13">
        <v>10</v>
      </c>
    </row>
    <row r="364" s="2" customFormat="1" ht="15.9" customHeight="1" spans="1:11">
      <c r="A364" s="17"/>
      <c r="B364" s="18"/>
      <c r="C364" s="19"/>
      <c r="D364" s="10" t="s">
        <v>945</v>
      </c>
      <c r="E364" s="20"/>
      <c r="F364" s="20">
        <v>10</v>
      </c>
      <c r="G364" s="21">
        <v>10</v>
      </c>
      <c r="H364" s="22"/>
      <c r="I364" s="13" t="s">
        <v>729</v>
      </c>
      <c r="J364" s="13" t="s">
        <v>729</v>
      </c>
      <c r="K364" s="13" t="s">
        <v>729</v>
      </c>
    </row>
    <row r="365" s="2" customFormat="1" ht="27.9" customHeight="1" spans="1:11">
      <c r="A365" s="17"/>
      <c r="B365" s="18"/>
      <c r="C365" s="19"/>
      <c r="D365" s="23" t="s">
        <v>946</v>
      </c>
      <c r="E365" s="20"/>
      <c r="F365" s="20">
        <v>10</v>
      </c>
      <c r="G365" s="21">
        <v>10</v>
      </c>
      <c r="H365" s="22"/>
      <c r="I365" s="13" t="s">
        <v>729</v>
      </c>
      <c r="J365" s="13" t="s">
        <v>729</v>
      </c>
      <c r="K365" s="13" t="s">
        <v>729</v>
      </c>
    </row>
    <row r="366" s="2" customFormat="1" ht="15.9" customHeight="1" spans="1:11">
      <c r="A366" s="17"/>
      <c r="B366" s="18"/>
      <c r="C366" s="19"/>
      <c r="D366" s="23" t="s">
        <v>947</v>
      </c>
      <c r="E366" s="20"/>
      <c r="F366" s="20"/>
      <c r="G366" s="21"/>
      <c r="H366" s="22"/>
      <c r="I366" s="13" t="s">
        <v>729</v>
      </c>
      <c r="J366" s="13" t="s">
        <v>729</v>
      </c>
      <c r="K366" s="13" t="s">
        <v>729</v>
      </c>
    </row>
    <row r="367" s="2" customFormat="1" ht="15.9" customHeight="1" spans="1:11">
      <c r="A367" s="24"/>
      <c r="B367" s="25"/>
      <c r="C367" s="26"/>
      <c r="D367" s="10" t="s">
        <v>831</v>
      </c>
      <c r="E367" s="13"/>
      <c r="F367" s="13"/>
      <c r="G367" s="13"/>
      <c r="H367" s="13"/>
      <c r="I367" s="13" t="s">
        <v>729</v>
      </c>
      <c r="J367" s="13" t="s">
        <v>729</v>
      </c>
      <c r="K367" s="13" t="s">
        <v>729</v>
      </c>
    </row>
    <row r="368" s="2" customFormat="1" ht="15.9" customHeight="1" spans="1:11">
      <c r="A368" s="10" t="s">
        <v>832</v>
      </c>
      <c r="B368" s="10" t="s">
        <v>833</v>
      </c>
      <c r="C368" s="10"/>
      <c r="D368" s="10"/>
      <c r="E368" s="10"/>
      <c r="F368" s="10" t="s">
        <v>834</v>
      </c>
      <c r="G368" s="10"/>
      <c r="H368" s="10"/>
      <c r="I368" s="10"/>
      <c r="J368" s="10"/>
      <c r="K368" s="10"/>
    </row>
    <row r="369" s="2" customFormat="1" ht="53" customHeight="1" spans="1:11">
      <c r="A369" s="10"/>
      <c r="B369" s="27" t="s">
        <v>1068</v>
      </c>
      <c r="C369" s="27"/>
      <c r="D369" s="27"/>
      <c r="E369" s="27"/>
      <c r="F369" s="27" t="s">
        <v>1068</v>
      </c>
      <c r="G369" s="27"/>
      <c r="H369" s="27"/>
      <c r="I369" s="27"/>
      <c r="J369" s="27"/>
      <c r="K369" s="27"/>
    </row>
    <row r="370" s="2" customFormat="1" ht="27.9" customHeight="1" spans="1:11">
      <c r="A370" s="28" t="s">
        <v>950</v>
      </c>
      <c r="B370" s="10" t="s">
        <v>838</v>
      </c>
      <c r="C370" s="10" t="s">
        <v>839</v>
      </c>
      <c r="D370" s="10" t="s">
        <v>840</v>
      </c>
      <c r="E370" s="10" t="s">
        <v>841</v>
      </c>
      <c r="F370" s="10" t="s">
        <v>842</v>
      </c>
      <c r="G370" s="10" t="s">
        <v>827</v>
      </c>
      <c r="H370" s="10" t="s">
        <v>829</v>
      </c>
      <c r="I370" s="10" t="s">
        <v>843</v>
      </c>
      <c r="J370" s="10"/>
      <c r="K370" s="10"/>
    </row>
    <row r="371" s="2" customFormat="1" ht="24" customHeight="1" spans="1:11">
      <c r="A371" s="29"/>
      <c r="B371" s="10" t="s">
        <v>976</v>
      </c>
      <c r="C371" s="28" t="s">
        <v>845</v>
      </c>
      <c r="D371" s="30" t="s">
        <v>1069</v>
      </c>
      <c r="E371" s="31" t="s">
        <v>978</v>
      </c>
      <c r="F371" s="13" t="s">
        <v>979</v>
      </c>
      <c r="G371" s="13">
        <v>15</v>
      </c>
      <c r="H371" s="13">
        <v>15</v>
      </c>
      <c r="I371" s="13"/>
      <c r="J371" s="13"/>
      <c r="K371" s="13"/>
    </row>
    <row r="372" s="2" customFormat="1" ht="24" customHeight="1" spans="1:11">
      <c r="A372" s="29"/>
      <c r="B372" s="10"/>
      <c r="C372" s="29"/>
      <c r="D372" s="30" t="s">
        <v>1070</v>
      </c>
      <c r="E372" s="31" t="s">
        <v>1071</v>
      </c>
      <c r="F372" s="13" t="s">
        <v>1072</v>
      </c>
      <c r="G372" s="13">
        <v>15</v>
      </c>
      <c r="H372" s="13">
        <v>15</v>
      </c>
      <c r="I372" s="13"/>
      <c r="J372" s="13"/>
      <c r="K372" s="13"/>
    </row>
    <row r="373" s="2" customFormat="1" ht="24" customHeight="1" spans="1:11">
      <c r="A373" s="29"/>
      <c r="B373" s="10"/>
      <c r="C373" s="10" t="s">
        <v>864</v>
      </c>
      <c r="D373" s="41" t="s">
        <v>867</v>
      </c>
      <c r="E373" s="31" t="s">
        <v>868</v>
      </c>
      <c r="F373" s="32">
        <v>1</v>
      </c>
      <c r="G373" s="13">
        <v>15</v>
      </c>
      <c r="H373" s="13">
        <v>15</v>
      </c>
      <c r="I373" s="13"/>
      <c r="J373" s="13"/>
      <c r="K373" s="13"/>
    </row>
    <row r="374" s="2" customFormat="1" ht="24" customHeight="1" spans="1:11">
      <c r="A374" s="29"/>
      <c r="B374" s="13"/>
      <c r="C374" s="10" t="s">
        <v>875</v>
      </c>
      <c r="D374" s="41" t="s">
        <v>1043</v>
      </c>
      <c r="E374" s="31" t="s">
        <v>868</v>
      </c>
      <c r="F374" s="32">
        <v>1</v>
      </c>
      <c r="G374" s="13">
        <v>5</v>
      </c>
      <c r="H374" s="13">
        <v>5</v>
      </c>
      <c r="I374" s="13"/>
      <c r="J374" s="13"/>
      <c r="K374" s="13"/>
    </row>
    <row r="375" s="2" customFormat="1" ht="24" customHeight="1" spans="1:11">
      <c r="A375" s="29"/>
      <c r="B375" s="10" t="s">
        <v>951</v>
      </c>
      <c r="C375" s="10" t="s">
        <v>903</v>
      </c>
      <c r="D375" s="41" t="s">
        <v>1044</v>
      </c>
      <c r="E375" s="13" t="s">
        <v>1073</v>
      </c>
      <c r="F375" s="32" t="s">
        <v>1074</v>
      </c>
      <c r="G375" s="13">
        <v>30</v>
      </c>
      <c r="H375" s="13">
        <v>30</v>
      </c>
      <c r="I375" s="13"/>
      <c r="J375" s="13"/>
      <c r="K375" s="13"/>
    </row>
    <row r="376" s="2" customFormat="1" ht="24" customHeight="1" spans="1:11">
      <c r="A376" s="29"/>
      <c r="B376" s="28" t="s">
        <v>967</v>
      </c>
      <c r="C376" s="28" t="s">
        <v>968</v>
      </c>
      <c r="D376" s="30" t="s">
        <v>983</v>
      </c>
      <c r="E376" s="13" t="s">
        <v>873</v>
      </c>
      <c r="F376" s="32">
        <v>0.9</v>
      </c>
      <c r="G376" s="13">
        <v>10</v>
      </c>
      <c r="H376" s="13">
        <v>10</v>
      </c>
      <c r="I376" s="13"/>
      <c r="J376" s="13"/>
      <c r="K376" s="13"/>
    </row>
    <row r="377" s="2" customFormat="1" ht="15.9" customHeight="1" spans="1:11">
      <c r="A377" s="10" t="s">
        <v>970</v>
      </c>
      <c r="B377" s="10"/>
      <c r="C377" s="10"/>
      <c r="D377" s="10"/>
      <c r="E377" s="10"/>
      <c r="F377" s="10"/>
      <c r="G377" s="13">
        <v>90</v>
      </c>
      <c r="H377" s="13"/>
      <c r="I377" s="13"/>
      <c r="J377" s="13"/>
      <c r="K377" s="13"/>
    </row>
    <row r="378" s="2" customFormat="1" ht="15.9" customHeight="1" spans="1:11">
      <c r="A378" s="28" t="s">
        <v>935</v>
      </c>
      <c r="B378" s="34" t="s">
        <v>971</v>
      </c>
      <c r="C378" s="34"/>
      <c r="D378" s="34"/>
      <c r="E378" s="34"/>
      <c r="F378" s="34"/>
      <c r="G378" s="34"/>
      <c r="H378" s="34"/>
      <c r="I378" s="34"/>
      <c r="J378" s="34"/>
      <c r="K378" s="34"/>
    </row>
    <row r="379" s="2" customFormat="1" spans="1:11">
      <c r="A379" s="33"/>
      <c r="B379" s="34"/>
      <c r="C379" s="34"/>
      <c r="D379" s="34"/>
      <c r="E379" s="34"/>
      <c r="F379" s="34"/>
      <c r="G379" s="34"/>
      <c r="H379" s="34"/>
      <c r="I379" s="34"/>
      <c r="J379" s="34"/>
      <c r="K379" s="34"/>
    </row>
    <row r="380" s="2" customFormat="1" ht="15.9" customHeight="1" spans="1:11">
      <c r="A380" s="34" t="s">
        <v>937</v>
      </c>
      <c r="B380" s="34"/>
      <c r="C380" s="34"/>
      <c r="D380" s="34"/>
      <c r="E380" s="34"/>
      <c r="F380" s="34"/>
      <c r="G380" s="34"/>
      <c r="H380" s="34"/>
      <c r="I380" s="34"/>
      <c r="J380" s="34"/>
      <c r="K380" s="34"/>
    </row>
    <row r="381" s="3" customFormat="1" ht="12" spans="1:11">
      <c r="A381" s="35" t="s">
        <v>972</v>
      </c>
      <c r="B381" s="36"/>
      <c r="C381" s="36"/>
      <c r="D381" s="36"/>
      <c r="E381" s="36"/>
      <c r="F381" s="36"/>
      <c r="G381" s="36"/>
      <c r="H381" s="36"/>
      <c r="I381" s="36"/>
      <c r="J381" s="36"/>
      <c r="K381" s="36"/>
    </row>
    <row r="382" s="3" customFormat="1" ht="12" spans="1:11">
      <c r="A382" s="36"/>
      <c r="B382" s="36"/>
      <c r="C382" s="36"/>
      <c r="D382" s="36"/>
      <c r="E382" s="36"/>
      <c r="F382" s="36"/>
      <c r="G382" s="36"/>
      <c r="H382" s="36"/>
      <c r="I382" s="36"/>
      <c r="J382" s="36"/>
      <c r="K382" s="36"/>
    </row>
    <row r="383" s="3" customFormat="1" ht="12" spans="1:11">
      <c r="A383" s="36"/>
      <c r="B383" s="36"/>
      <c r="C383" s="36"/>
      <c r="D383" s="36"/>
      <c r="E383" s="36"/>
      <c r="F383" s="36"/>
      <c r="G383" s="36"/>
      <c r="H383" s="36"/>
      <c r="I383" s="36"/>
      <c r="J383" s="36"/>
      <c r="K383" s="36"/>
    </row>
    <row r="384" s="3" customFormat="1" ht="12" spans="1:11">
      <c r="A384" s="36"/>
      <c r="B384" s="36"/>
      <c r="C384" s="36"/>
      <c r="D384" s="36"/>
      <c r="E384" s="36"/>
      <c r="F384" s="36"/>
      <c r="G384" s="36"/>
      <c r="H384" s="36"/>
      <c r="I384" s="36"/>
      <c r="J384" s="36"/>
      <c r="K384" s="36"/>
    </row>
    <row r="385" s="3" customFormat="1" ht="12" spans="1:11">
      <c r="A385" s="36"/>
      <c r="B385" s="36"/>
      <c r="C385" s="36"/>
      <c r="D385" s="36"/>
      <c r="E385" s="36"/>
      <c r="F385" s="36"/>
      <c r="G385" s="36"/>
      <c r="H385" s="36"/>
      <c r="I385" s="36"/>
      <c r="J385" s="36"/>
      <c r="K385" s="36"/>
    </row>
    <row r="386" s="3" customFormat="1" ht="12" spans="1:11">
      <c r="A386" s="36"/>
      <c r="B386" s="36"/>
      <c r="C386" s="36"/>
      <c r="D386" s="36"/>
      <c r="E386" s="36"/>
      <c r="F386" s="36"/>
      <c r="G386" s="36"/>
      <c r="H386" s="36"/>
      <c r="I386" s="36"/>
      <c r="J386" s="36"/>
      <c r="K386" s="36"/>
    </row>
    <row r="387" s="3" customFormat="1" ht="12" spans="1:11">
      <c r="A387" s="36"/>
      <c r="B387" s="36"/>
      <c r="C387" s="36"/>
      <c r="D387" s="36"/>
      <c r="E387" s="36"/>
      <c r="F387" s="36"/>
      <c r="G387" s="36"/>
      <c r="H387" s="36"/>
      <c r="I387" s="36"/>
      <c r="J387" s="36"/>
      <c r="K387" s="36"/>
    </row>
    <row r="388" s="3" customFormat="1" ht="12" spans="1:11">
      <c r="A388" s="36"/>
      <c r="B388" s="36"/>
      <c r="C388" s="36"/>
      <c r="D388" s="36"/>
      <c r="E388" s="36"/>
      <c r="F388" s="36"/>
      <c r="G388" s="36"/>
      <c r="H388" s="36"/>
      <c r="I388" s="36"/>
      <c r="J388" s="36"/>
      <c r="K388" s="36"/>
    </row>
    <row r="389" s="3" customFormat="1" ht="12" spans="1:11">
      <c r="A389" s="36"/>
      <c r="B389" s="36"/>
      <c r="C389" s="36"/>
      <c r="D389" s="36"/>
      <c r="E389" s="36"/>
      <c r="F389" s="36"/>
      <c r="G389" s="36"/>
      <c r="H389" s="36"/>
      <c r="I389" s="36"/>
      <c r="J389" s="36"/>
      <c r="K389" s="36"/>
    </row>
    <row r="390" s="3" customFormat="1" ht="12" spans="1:11">
      <c r="A390" s="36"/>
      <c r="B390" s="36"/>
      <c r="C390" s="36"/>
      <c r="D390" s="36"/>
      <c r="E390" s="36"/>
      <c r="F390" s="36"/>
      <c r="G390" s="36"/>
      <c r="H390" s="36"/>
      <c r="I390" s="36"/>
      <c r="J390" s="36"/>
      <c r="K390" s="36"/>
    </row>
    <row r="391" ht="43" customHeight="1"/>
    <row r="392" s="1" customFormat="1" ht="27" spans="1:11">
      <c r="A392" s="7" t="s">
        <v>940</v>
      </c>
      <c r="B392" s="7"/>
      <c r="C392" s="7"/>
      <c r="D392" s="7"/>
      <c r="E392" s="7"/>
      <c r="F392" s="7"/>
      <c r="G392" s="7"/>
      <c r="H392" s="7"/>
      <c r="I392" s="7"/>
      <c r="J392" s="7"/>
      <c r="K392" s="7"/>
    </row>
    <row r="393" s="1" customFormat="1" ht="18.75" spans="1:11">
      <c r="A393" s="8" t="s">
        <v>815</v>
      </c>
      <c r="B393" s="8"/>
      <c r="C393" s="8"/>
      <c r="D393" s="8"/>
      <c r="E393" s="8"/>
      <c r="F393" s="8"/>
      <c r="G393" s="8"/>
      <c r="H393" s="8"/>
      <c r="I393" s="8"/>
      <c r="J393" s="8"/>
      <c r="K393" s="8"/>
    </row>
    <row r="394" s="1" customFormat="1" ht="18.75" spans="1:11">
      <c r="A394" s="9" t="s">
        <v>941</v>
      </c>
      <c r="B394" s="9"/>
      <c r="C394" s="9"/>
      <c r="D394" s="9"/>
      <c r="E394" s="9"/>
      <c r="F394" s="9"/>
      <c r="G394" s="9"/>
      <c r="H394" s="9"/>
      <c r="I394" s="9"/>
      <c r="J394" s="9"/>
      <c r="K394" s="9"/>
    </row>
    <row r="395" s="2" customFormat="1" ht="15.9" customHeight="1" spans="1:11">
      <c r="A395" s="10" t="s">
        <v>942</v>
      </c>
      <c r="B395" s="10"/>
      <c r="C395" s="10"/>
      <c r="D395" s="38" t="s">
        <v>1075</v>
      </c>
      <c r="E395" s="39"/>
      <c r="F395" s="39"/>
      <c r="G395" s="39"/>
      <c r="H395" s="39"/>
      <c r="I395" s="39"/>
      <c r="J395" s="39"/>
      <c r="K395" s="39"/>
    </row>
    <row r="396" s="2" customFormat="1" ht="15.9" customHeight="1" spans="1:11">
      <c r="A396" s="10" t="s">
        <v>819</v>
      </c>
      <c r="B396" s="10"/>
      <c r="C396" s="10"/>
      <c r="D396" s="13" t="s">
        <v>820</v>
      </c>
      <c r="E396" s="13"/>
      <c r="F396" s="10" t="s">
        <v>821</v>
      </c>
      <c r="G396" s="13" t="s">
        <v>818</v>
      </c>
      <c r="H396" s="13"/>
      <c r="I396" s="13"/>
      <c r="J396" s="13"/>
      <c r="K396" s="13"/>
    </row>
    <row r="397" s="2" customFormat="1" ht="27.9" customHeight="1" spans="1:11">
      <c r="A397" s="14" t="s">
        <v>944</v>
      </c>
      <c r="B397" s="15"/>
      <c r="C397" s="16"/>
      <c r="D397" s="10" t="s">
        <v>823</v>
      </c>
      <c r="E397" s="10" t="s">
        <v>824</v>
      </c>
      <c r="F397" s="10" t="s">
        <v>825</v>
      </c>
      <c r="G397" s="10" t="s">
        <v>826</v>
      </c>
      <c r="H397" s="10"/>
      <c r="I397" s="10" t="s">
        <v>827</v>
      </c>
      <c r="J397" s="10" t="s">
        <v>828</v>
      </c>
      <c r="K397" s="10" t="s">
        <v>829</v>
      </c>
    </row>
    <row r="398" s="2" customFormat="1" ht="27.9" customHeight="1" spans="1:11">
      <c r="A398" s="17"/>
      <c r="B398" s="18"/>
      <c r="C398" s="19"/>
      <c r="D398" s="10" t="s">
        <v>830</v>
      </c>
      <c r="E398" s="20"/>
      <c r="F398" s="20">
        <v>2</v>
      </c>
      <c r="G398" s="21">
        <v>2</v>
      </c>
      <c r="H398" s="22"/>
      <c r="I398" s="13">
        <v>10</v>
      </c>
      <c r="J398" s="32">
        <v>1</v>
      </c>
      <c r="K398" s="13">
        <v>10</v>
      </c>
    </row>
    <row r="399" s="2" customFormat="1" ht="15.9" customHeight="1" spans="1:11">
      <c r="A399" s="17"/>
      <c r="B399" s="18"/>
      <c r="C399" s="19"/>
      <c r="D399" s="10" t="s">
        <v>945</v>
      </c>
      <c r="E399" s="20"/>
      <c r="F399" s="20">
        <v>2</v>
      </c>
      <c r="G399" s="21">
        <v>2</v>
      </c>
      <c r="H399" s="22"/>
      <c r="I399" s="13" t="s">
        <v>729</v>
      </c>
      <c r="J399" s="13" t="s">
        <v>729</v>
      </c>
      <c r="K399" s="13" t="s">
        <v>729</v>
      </c>
    </row>
    <row r="400" s="2" customFormat="1" ht="27.9" customHeight="1" spans="1:11">
      <c r="A400" s="17"/>
      <c r="B400" s="18"/>
      <c r="C400" s="19"/>
      <c r="D400" s="23" t="s">
        <v>946</v>
      </c>
      <c r="E400" s="20"/>
      <c r="F400" s="20">
        <v>2</v>
      </c>
      <c r="G400" s="21">
        <v>2</v>
      </c>
      <c r="H400" s="22"/>
      <c r="I400" s="13" t="s">
        <v>729</v>
      </c>
      <c r="J400" s="13" t="s">
        <v>729</v>
      </c>
      <c r="K400" s="13" t="s">
        <v>729</v>
      </c>
    </row>
    <row r="401" s="2" customFormat="1" ht="15.9" customHeight="1" spans="1:11">
      <c r="A401" s="17"/>
      <c r="B401" s="18"/>
      <c r="C401" s="19"/>
      <c r="D401" s="23" t="s">
        <v>947</v>
      </c>
      <c r="E401" s="20"/>
      <c r="F401" s="20"/>
      <c r="G401" s="21"/>
      <c r="H401" s="22"/>
      <c r="I401" s="13" t="s">
        <v>729</v>
      </c>
      <c r="J401" s="13" t="s">
        <v>729</v>
      </c>
      <c r="K401" s="13" t="s">
        <v>729</v>
      </c>
    </row>
    <row r="402" s="2" customFormat="1" ht="15.9" customHeight="1" spans="1:11">
      <c r="A402" s="24"/>
      <c r="B402" s="25"/>
      <c r="C402" s="26"/>
      <c r="D402" s="10" t="s">
        <v>831</v>
      </c>
      <c r="E402" s="13"/>
      <c r="F402" s="13"/>
      <c r="G402" s="13"/>
      <c r="H402" s="13"/>
      <c r="I402" s="13" t="s">
        <v>729</v>
      </c>
      <c r="J402" s="13" t="s">
        <v>729</v>
      </c>
      <c r="K402" s="13" t="s">
        <v>729</v>
      </c>
    </row>
    <row r="403" s="2" customFormat="1" ht="15.9" customHeight="1" spans="1:11">
      <c r="A403" s="10" t="s">
        <v>832</v>
      </c>
      <c r="B403" s="10" t="s">
        <v>833</v>
      </c>
      <c r="C403" s="10"/>
      <c r="D403" s="10"/>
      <c r="E403" s="10"/>
      <c r="F403" s="10" t="s">
        <v>834</v>
      </c>
      <c r="G403" s="10"/>
      <c r="H403" s="10"/>
      <c r="I403" s="10"/>
      <c r="J403" s="10"/>
      <c r="K403" s="10"/>
    </row>
    <row r="404" s="2" customFormat="1" ht="53" customHeight="1" spans="1:11">
      <c r="A404" s="10"/>
      <c r="B404" s="27" t="s">
        <v>1076</v>
      </c>
      <c r="C404" s="27"/>
      <c r="D404" s="27"/>
      <c r="E404" s="27"/>
      <c r="F404" s="27" t="s">
        <v>1077</v>
      </c>
      <c r="G404" s="27"/>
      <c r="H404" s="27"/>
      <c r="I404" s="27"/>
      <c r="J404" s="27"/>
      <c r="K404" s="27"/>
    </row>
    <row r="405" s="2" customFormat="1" ht="27.9" customHeight="1" spans="1:11">
      <c r="A405" s="28" t="s">
        <v>950</v>
      </c>
      <c r="B405" s="10" t="s">
        <v>838</v>
      </c>
      <c r="C405" s="10" t="s">
        <v>839</v>
      </c>
      <c r="D405" s="10" t="s">
        <v>840</v>
      </c>
      <c r="E405" s="10" t="s">
        <v>841</v>
      </c>
      <c r="F405" s="10" t="s">
        <v>842</v>
      </c>
      <c r="G405" s="10" t="s">
        <v>827</v>
      </c>
      <c r="H405" s="10" t="s">
        <v>829</v>
      </c>
      <c r="I405" s="10" t="s">
        <v>843</v>
      </c>
      <c r="J405" s="10"/>
      <c r="K405" s="10"/>
    </row>
    <row r="406" s="2" customFormat="1" ht="24" customHeight="1" spans="1:11">
      <c r="A406" s="29"/>
      <c r="B406" s="10" t="s">
        <v>976</v>
      </c>
      <c r="C406" s="28" t="s">
        <v>845</v>
      </c>
      <c r="D406" s="30" t="s">
        <v>1078</v>
      </c>
      <c r="E406" s="31" t="s">
        <v>1079</v>
      </c>
      <c r="F406" s="13" t="s">
        <v>1080</v>
      </c>
      <c r="G406" s="13">
        <v>20</v>
      </c>
      <c r="H406" s="13">
        <v>20</v>
      </c>
      <c r="I406" s="13"/>
      <c r="J406" s="13"/>
      <c r="K406" s="13"/>
    </row>
    <row r="407" s="2" customFormat="1" ht="24" customHeight="1" spans="1:11">
      <c r="A407" s="29"/>
      <c r="B407" s="10"/>
      <c r="C407" s="10" t="s">
        <v>864</v>
      </c>
      <c r="D407" s="41" t="s">
        <v>867</v>
      </c>
      <c r="E407" s="31" t="s">
        <v>868</v>
      </c>
      <c r="F407" s="32">
        <v>1</v>
      </c>
      <c r="G407" s="13">
        <v>20</v>
      </c>
      <c r="H407" s="13">
        <v>20</v>
      </c>
      <c r="I407" s="13"/>
      <c r="J407" s="13"/>
      <c r="K407" s="13"/>
    </row>
    <row r="408" s="2" customFormat="1" ht="24" customHeight="1" spans="1:11">
      <c r="A408" s="29"/>
      <c r="B408" s="13"/>
      <c r="C408" s="10" t="s">
        <v>875</v>
      </c>
      <c r="D408" s="41" t="s">
        <v>1043</v>
      </c>
      <c r="E408" s="31" t="s">
        <v>868</v>
      </c>
      <c r="F408" s="32">
        <v>1</v>
      </c>
      <c r="G408" s="13">
        <v>10</v>
      </c>
      <c r="H408" s="13">
        <v>10</v>
      </c>
      <c r="I408" s="13"/>
      <c r="J408" s="13"/>
      <c r="K408" s="13"/>
    </row>
    <row r="409" s="2" customFormat="1" ht="24" customHeight="1" spans="1:11">
      <c r="A409" s="29"/>
      <c r="B409" s="10" t="s">
        <v>951</v>
      </c>
      <c r="C409" s="10" t="s">
        <v>903</v>
      </c>
      <c r="D409" s="41" t="s">
        <v>1044</v>
      </c>
      <c r="E409" s="13" t="s">
        <v>1081</v>
      </c>
      <c r="F409" s="32" t="s">
        <v>1082</v>
      </c>
      <c r="G409" s="13">
        <v>30</v>
      </c>
      <c r="H409" s="13">
        <v>30</v>
      </c>
      <c r="I409" s="13"/>
      <c r="J409" s="13"/>
      <c r="K409" s="13"/>
    </row>
    <row r="410" s="2" customFormat="1" ht="24" customHeight="1" spans="1:11">
      <c r="A410" s="29"/>
      <c r="B410" s="28" t="s">
        <v>967</v>
      </c>
      <c r="C410" s="28" t="s">
        <v>968</v>
      </c>
      <c r="D410" s="30" t="s">
        <v>983</v>
      </c>
      <c r="E410" s="13" t="s">
        <v>873</v>
      </c>
      <c r="F410" s="32">
        <v>0.9</v>
      </c>
      <c r="G410" s="13">
        <v>10</v>
      </c>
      <c r="H410" s="13">
        <v>10</v>
      </c>
      <c r="I410" s="13"/>
      <c r="J410" s="13"/>
      <c r="K410" s="13"/>
    </row>
    <row r="411" s="2" customFormat="1" ht="15.9" customHeight="1" spans="1:11">
      <c r="A411" s="10" t="s">
        <v>970</v>
      </c>
      <c r="B411" s="10"/>
      <c r="C411" s="10"/>
      <c r="D411" s="10"/>
      <c r="E411" s="10"/>
      <c r="F411" s="10"/>
      <c r="G411" s="13">
        <v>90</v>
      </c>
      <c r="H411" s="13"/>
      <c r="I411" s="13"/>
      <c r="J411" s="13"/>
      <c r="K411" s="13"/>
    </row>
    <row r="412" s="2" customFormat="1" ht="15.9" customHeight="1" spans="1:11">
      <c r="A412" s="28" t="s">
        <v>935</v>
      </c>
      <c r="B412" s="34" t="s">
        <v>971</v>
      </c>
      <c r="C412" s="34"/>
      <c r="D412" s="34"/>
      <c r="E412" s="34"/>
      <c r="F412" s="34"/>
      <c r="G412" s="34"/>
      <c r="H412" s="34"/>
      <c r="I412" s="34"/>
      <c r="J412" s="34"/>
      <c r="K412" s="34"/>
    </row>
    <row r="413" s="2" customFormat="1" spans="1:11">
      <c r="A413" s="33"/>
      <c r="B413" s="34"/>
      <c r="C413" s="34"/>
      <c r="D413" s="34"/>
      <c r="E413" s="34"/>
      <c r="F413" s="34"/>
      <c r="G413" s="34"/>
      <c r="H413" s="34"/>
      <c r="I413" s="34"/>
      <c r="J413" s="34"/>
      <c r="K413" s="34"/>
    </row>
    <row r="414" s="2" customFormat="1" ht="15.9" customHeight="1" spans="1:11">
      <c r="A414" s="34" t="s">
        <v>937</v>
      </c>
      <c r="B414" s="34"/>
      <c r="C414" s="34"/>
      <c r="D414" s="34"/>
      <c r="E414" s="34"/>
      <c r="F414" s="34"/>
      <c r="G414" s="34"/>
      <c r="H414" s="34"/>
      <c r="I414" s="34"/>
      <c r="J414" s="34"/>
      <c r="K414" s="34"/>
    </row>
    <row r="415" s="3" customFormat="1" ht="12" spans="1:11">
      <c r="A415" s="35" t="s">
        <v>972</v>
      </c>
      <c r="B415" s="36"/>
      <c r="C415" s="36"/>
      <c r="D415" s="36"/>
      <c r="E415" s="36"/>
      <c r="F415" s="36"/>
      <c r="G415" s="36"/>
      <c r="H415" s="36"/>
      <c r="I415" s="36"/>
      <c r="J415" s="36"/>
      <c r="K415" s="36"/>
    </row>
    <row r="416" s="3" customFormat="1" ht="12" spans="1:11">
      <c r="A416" s="36"/>
      <c r="B416" s="36"/>
      <c r="C416" s="36"/>
      <c r="D416" s="36"/>
      <c r="E416" s="36"/>
      <c r="F416" s="36"/>
      <c r="G416" s="36"/>
      <c r="H416" s="36"/>
      <c r="I416" s="36"/>
      <c r="J416" s="36"/>
      <c r="K416" s="36"/>
    </row>
    <row r="417" s="3" customFormat="1" ht="12" spans="1:11">
      <c r="A417" s="36"/>
      <c r="B417" s="36"/>
      <c r="C417" s="36"/>
      <c r="D417" s="36"/>
      <c r="E417" s="36"/>
      <c r="F417" s="36"/>
      <c r="G417" s="36"/>
      <c r="H417" s="36"/>
      <c r="I417" s="36"/>
      <c r="J417" s="36"/>
      <c r="K417" s="36"/>
    </row>
    <row r="418" s="3" customFormat="1" ht="12" spans="1:11">
      <c r="A418" s="36"/>
      <c r="B418" s="36"/>
      <c r="C418" s="36"/>
      <c r="D418" s="36"/>
      <c r="E418" s="36"/>
      <c r="F418" s="36"/>
      <c r="G418" s="36"/>
      <c r="H418" s="36"/>
      <c r="I418" s="36"/>
      <c r="J418" s="36"/>
      <c r="K418" s="36"/>
    </row>
    <row r="419" s="3" customFormat="1" ht="12" spans="1:11">
      <c r="A419" s="36"/>
      <c r="B419" s="36"/>
      <c r="C419" s="36"/>
      <c r="D419" s="36"/>
      <c r="E419" s="36"/>
      <c r="F419" s="36"/>
      <c r="G419" s="36"/>
      <c r="H419" s="36"/>
      <c r="I419" s="36"/>
      <c r="J419" s="36"/>
      <c r="K419" s="36"/>
    </row>
    <row r="420" s="3" customFormat="1" ht="12" spans="1:11">
      <c r="A420" s="36"/>
      <c r="B420" s="36"/>
      <c r="C420" s="36"/>
      <c r="D420" s="36"/>
      <c r="E420" s="36"/>
      <c r="F420" s="36"/>
      <c r="G420" s="36"/>
      <c r="H420" s="36"/>
      <c r="I420" s="36"/>
      <c r="J420" s="36"/>
      <c r="K420" s="36"/>
    </row>
    <row r="421" s="3" customFormat="1" ht="12" spans="1:11">
      <c r="A421" s="36"/>
      <c r="B421" s="36"/>
      <c r="C421" s="36"/>
      <c r="D421" s="36"/>
      <c r="E421" s="36"/>
      <c r="F421" s="36"/>
      <c r="G421" s="36"/>
      <c r="H421" s="36"/>
      <c r="I421" s="36"/>
      <c r="J421" s="36"/>
      <c r="K421" s="36"/>
    </row>
    <row r="422" s="3" customFormat="1" ht="12" spans="1:11">
      <c r="A422" s="36"/>
      <c r="B422" s="36"/>
      <c r="C422" s="36"/>
      <c r="D422" s="36"/>
      <c r="E422" s="36"/>
      <c r="F422" s="36"/>
      <c r="G422" s="36"/>
      <c r="H422" s="36"/>
      <c r="I422" s="36"/>
      <c r="J422" s="36"/>
      <c r="K422" s="36"/>
    </row>
    <row r="423" s="3" customFormat="1" ht="12" spans="1:11">
      <c r="A423" s="36"/>
      <c r="B423" s="36"/>
      <c r="C423" s="36"/>
      <c r="D423" s="36"/>
      <c r="E423" s="36"/>
      <c r="F423" s="36"/>
      <c r="G423" s="36"/>
      <c r="H423" s="36"/>
      <c r="I423" s="36"/>
      <c r="J423" s="36"/>
      <c r="K423" s="36"/>
    </row>
    <row r="424" s="3" customFormat="1" ht="12" spans="1:11">
      <c r="A424" s="36"/>
      <c r="B424" s="36"/>
      <c r="C424" s="36"/>
      <c r="D424" s="36"/>
      <c r="E424" s="36"/>
      <c r="F424" s="36"/>
      <c r="G424" s="36"/>
      <c r="H424" s="36"/>
      <c r="I424" s="36"/>
      <c r="J424" s="36"/>
      <c r="K424" s="36"/>
    </row>
    <row r="425" ht="43" customHeight="1"/>
    <row r="426" s="1" customFormat="1" ht="27" spans="1:11">
      <c r="A426" s="7" t="s">
        <v>940</v>
      </c>
      <c r="B426" s="7"/>
      <c r="C426" s="7"/>
      <c r="D426" s="7"/>
      <c r="E426" s="7"/>
      <c r="F426" s="7"/>
      <c r="G426" s="7"/>
      <c r="H426" s="7"/>
      <c r="I426" s="7"/>
      <c r="J426" s="7"/>
      <c r="K426" s="7"/>
    </row>
    <row r="427" s="1" customFormat="1" ht="18.75" spans="1:11">
      <c r="A427" s="8" t="s">
        <v>815</v>
      </c>
      <c r="B427" s="8"/>
      <c r="C427" s="8"/>
      <c r="D427" s="8"/>
      <c r="E427" s="8"/>
      <c r="F427" s="8"/>
      <c r="G427" s="8"/>
      <c r="H427" s="8"/>
      <c r="I427" s="8"/>
      <c r="J427" s="8"/>
      <c r="K427" s="8"/>
    </row>
    <row r="428" s="1" customFormat="1" ht="18.75" spans="1:11">
      <c r="A428" s="9" t="s">
        <v>941</v>
      </c>
      <c r="B428" s="9"/>
      <c r="C428" s="9"/>
      <c r="D428" s="9"/>
      <c r="E428" s="9"/>
      <c r="F428" s="9"/>
      <c r="G428" s="9"/>
      <c r="H428" s="9"/>
      <c r="I428" s="9"/>
      <c r="J428" s="9"/>
      <c r="K428" s="9"/>
    </row>
    <row r="429" s="2" customFormat="1" ht="15.9" customHeight="1" spans="1:11">
      <c r="A429" s="10" t="s">
        <v>942</v>
      </c>
      <c r="B429" s="10"/>
      <c r="C429" s="10"/>
      <c r="D429" s="38" t="s">
        <v>1083</v>
      </c>
      <c r="E429" s="39"/>
      <c r="F429" s="39"/>
      <c r="G429" s="39"/>
      <c r="H429" s="39"/>
      <c r="I429" s="39"/>
      <c r="J429" s="39"/>
      <c r="K429" s="39"/>
    </row>
    <row r="430" s="2" customFormat="1" ht="15.9" customHeight="1" spans="1:11">
      <c r="A430" s="10" t="s">
        <v>819</v>
      </c>
      <c r="B430" s="10"/>
      <c r="C430" s="10"/>
      <c r="D430" s="13" t="s">
        <v>820</v>
      </c>
      <c r="E430" s="13"/>
      <c r="F430" s="10" t="s">
        <v>821</v>
      </c>
      <c r="G430" s="13" t="s">
        <v>818</v>
      </c>
      <c r="H430" s="13"/>
      <c r="I430" s="13"/>
      <c r="J430" s="13"/>
      <c r="K430" s="13"/>
    </row>
    <row r="431" s="2" customFormat="1" ht="27.9" customHeight="1" spans="1:11">
      <c r="A431" s="14" t="s">
        <v>944</v>
      </c>
      <c r="B431" s="15"/>
      <c r="C431" s="16"/>
      <c r="D431" s="10" t="s">
        <v>823</v>
      </c>
      <c r="E431" s="10" t="s">
        <v>824</v>
      </c>
      <c r="F431" s="10" t="s">
        <v>825</v>
      </c>
      <c r="G431" s="10" t="s">
        <v>826</v>
      </c>
      <c r="H431" s="10"/>
      <c r="I431" s="10" t="s">
        <v>827</v>
      </c>
      <c r="J431" s="10" t="s">
        <v>828</v>
      </c>
      <c r="K431" s="10" t="s">
        <v>829</v>
      </c>
    </row>
    <row r="432" s="2" customFormat="1" ht="27.9" customHeight="1" spans="1:11">
      <c r="A432" s="17"/>
      <c r="B432" s="18"/>
      <c r="C432" s="19"/>
      <c r="D432" s="10" t="s">
        <v>830</v>
      </c>
      <c r="E432" s="20"/>
      <c r="F432" s="20">
        <v>200</v>
      </c>
      <c r="G432" s="21">
        <v>200</v>
      </c>
      <c r="H432" s="22"/>
      <c r="I432" s="13">
        <v>10</v>
      </c>
      <c r="J432" s="32">
        <v>1</v>
      </c>
      <c r="K432" s="13">
        <v>10</v>
      </c>
    </row>
    <row r="433" s="2" customFormat="1" ht="15.9" customHeight="1" spans="1:11">
      <c r="A433" s="17"/>
      <c r="B433" s="18"/>
      <c r="C433" s="19"/>
      <c r="D433" s="10" t="s">
        <v>945</v>
      </c>
      <c r="E433" s="20"/>
      <c r="F433" s="20">
        <v>200</v>
      </c>
      <c r="G433" s="21">
        <v>200</v>
      </c>
      <c r="H433" s="22"/>
      <c r="I433" s="13" t="s">
        <v>729</v>
      </c>
      <c r="J433" s="13" t="s">
        <v>729</v>
      </c>
      <c r="K433" s="13" t="s">
        <v>729</v>
      </c>
    </row>
    <row r="434" s="2" customFormat="1" ht="27.9" customHeight="1" spans="1:11">
      <c r="A434" s="17"/>
      <c r="B434" s="18"/>
      <c r="C434" s="19"/>
      <c r="D434" s="23" t="s">
        <v>946</v>
      </c>
      <c r="E434" s="20"/>
      <c r="F434" s="20"/>
      <c r="G434" s="21"/>
      <c r="H434" s="22"/>
      <c r="I434" s="13" t="s">
        <v>729</v>
      </c>
      <c r="J434" s="13" t="s">
        <v>729</v>
      </c>
      <c r="K434" s="13" t="s">
        <v>729</v>
      </c>
    </row>
    <row r="435" s="2" customFormat="1" ht="15.9" customHeight="1" spans="1:11">
      <c r="A435" s="17"/>
      <c r="B435" s="18"/>
      <c r="C435" s="19"/>
      <c r="D435" s="23" t="s">
        <v>947</v>
      </c>
      <c r="E435" s="20"/>
      <c r="F435" s="20">
        <v>200</v>
      </c>
      <c r="G435" s="21">
        <v>200</v>
      </c>
      <c r="H435" s="22"/>
      <c r="I435" s="13" t="s">
        <v>729</v>
      </c>
      <c r="J435" s="13" t="s">
        <v>729</v>
      </c>
      <c r="K435" s="13" t="s">
        <v>729</v>
      </c>
    </row>
    <row r="436" s="2" customFormat="1" ht="15.9" customHeight="1" spans="1:11">
      <c r="A436" s="24"/>
      <c r="B436" s="25"/>
      <c r="C436" s="26"/>
      <c r="D436" s="10" t="s">
        <v>831</v>
      </c>
      <c r="E436" s="13"/>
      <c r="F436" s="13"/>
      <c r="G436" s="13"/>
      <c r="H436" s="13"/>
      <c r="I436" s="13" t="s">
        <v>729</v>
      </c>
      <c r="J436" s="13" t="s">
        <v>729</v>
      </c>
      <c r="K436" s="13" t="s">
        <v>729</v>
      </c>
    </row>
    <row r="437" s="2" customFormat="1" ht="15.9" customHeight="1" spans="1:11">
      <c r="A437" s="10" t="s">
        <v>832</v>
      </c>
      <c r="B437" s="10" t="s">
        <v>833</v>
      </c>
      <c r="C437" s="10"/>
      <c r="D437" s="10"/>
      <c r="E437" s="10"/>
      <c r="F437" s="10" t="s">
        <v>834</v>
      </c>
      <c r="G437" s="10"/>
      <c r="H437" s="10"/>
      <c r="I437" s="10"/>
      <c r="J437" s="10"/>
      <c r="K437" s="10"/>
    </row>
    <row r="438" s="2" customFormat="1" ht="53" customHeight="1" spans="1:11">
      <c r="A438" s="10"/>
      <c r="B438" s="27" t="s">
        <v>1084</v>
      </c>
      <c r="C438" s="27"/>
      <c r="D438" s="27"/>
      <c r="E438" s="27"/>
      <c r="F438" s="27" t="s">
        <v>1085</v>
      </c>
      <c r="G438" s="27"/>
      <c r="H438" s="27"/>
      <c r="I438" s="27"/>
      <c r="J438" s="27"/>
      <c r="K438" s="27"/>
    </row>
    <row r="439" s="2" customFormat="1" ht="27.9" customHeight="1" spans="1:11">
      <c r="A439" s="28" t="s">
        <v>950</v>
      </c>
      <c r="B439" s="10" t="s">
        <v>838</v>
      </c>
      <c r="C439" s="10" t="s">
        <v>839</v>
      </c>
      <c r="D439" s="10" t="s">
        <v>840</v>
      </c>
      <c r="E439" s="10" t="s">
        <v>841</v>
      </c>
      <c r="F439" s="10" t="s">
        <v>842</v>
      </c>
      <c r="G439" s="10" t="s">
        <v>827</v>
      </c>
      <c r="H439" s="10" t="s">
        <v>829</v>
      </c>
      <c r="I439" s="10" t="s">
        <v>843</v>
      </c>
      <c r="J439" s="10"/>
      <c r="K439" s="10"/>
    </row>
    <row r="440" s="2" customFormat="1" ht="24" customHeight="1" spans="1:11">
      <c r="A440" s="29"/>
      <c r="B440" s="10" t="s">
        <v>976</v>
      </c>
      <c r="C440" s="28" t="s">
        <v>845</v>
      </c>
      <c r="D440" s="30" t="s">
        <v>1086</v>
      </c>
      <c r="E440" s="31" t="s">
        <v>1087</v>
      </c>
      <c r="F440" s="13" t="s">
        <v>1088</v>
      </c>
      <c r="G440" s="13">
        <v>15</v>
      </c>
      <c r="H440" s="13">
        <v>15</v>
      </c>
      <c r="I440" s="13"/>
      <c r="J440" s="13"/>
      <c r="K440" s="13"/>
    </row>
    <row r="441" s="2" customFormat="1" ht="24" customHeight="1" spans="1:11">
      <c r="A441" s="29"/>
      <c r="B441" s="10"/>
      <c r="C441" s="29"/>
      <c r="D441" s="43" t="s">
        <v>1089</v>
      </c>
      <c r="E441" s="31" t="s">
        <v>1090</v>
      </c>
      <c r="F441" s="13" t="s">
        <v>1091</v>
      </c>
      <c r="G441" s="13">
        <v>15</v>
      </c>
      <c r="H441" s="13">
        <v>15</v>
      </c>
      <c r="I441" s="13"/>
      <c r="J441" s="13"/>
      <c r="K441" s="13"/>
    </row>
    <row r="442" s="2" customFormat="1" ht="24" customHeight="1" spans="1:11">
      <c r="A442" s="29"/>
      <c r="B442" s="10"/>
      <c r="C442" s="10" t="s">
        <v>864</v>
      </c>
      <c r="D442" s="41" t="s">
        <v>867</v>
      </c>
      <c r="E442" s="31" t="s">
        <v>868</v>
      </c>
      <c r="F442" s="32">
        <v>1</v>
      </c>
      <c r="G442" s="13">
        <v>10</v>
      </c>
      <c r="H442" s="13">
        <v>10</v>
      </c>
      <c r="I442" s="13"/>
      <c r="J442" s="13"/>
      <c r="K442" s="13"/>
    </row>
    <row r="443" s="2" customFormat="1" ht="24" customHeight="1" spans="1:11">
      <c r="A443" s="29"/>
      <c r="B443" s="13"/>
      <c r="C443" s="10" t="s">
        <v>875</v>
      </c>
      <c r="D443" s="41" t="s">
        <v>1043</v>
      </c>
      <c r="E443" s="31" t="s">
        <v>868</v>
      </c>
      <c r="F443" s="32">
        <v>1</v>
      </c>
      <c r="G443" s="13">
        <v>10</v>
      </c>
      <c r="H443" s="13">
        <v>10</v>
      </c>
      <c r="I443" s="13"/>
      <c r="J443" s="13"/>
      <c r="K443" s="13"/>
    </row>
    <row r="444" s="2" customFormat="1" ht="24" customHeight="1" spans="1:11">
      <c r="A444" s="29"/>
      <c r="B444" s="10" t="s">
        <v>951</v>
      </c>
      <c r="C444" s="10" t="s">
        <v>903</v>
      </c>
      <c r="D444" s="43" t="s">
        <v>1092</v>
      </c>
      <c r="E444" s="13" t="s">
        <v>1093</v>
      </c>
      <c r="F444" s="32" t="s">
        <v>1094</v>
      </c>
      <c r="G444" s="13">
        <v>30</v>
      </c>
      <c r="H444" s="13">
        <v>30</v>
      </c>
      <c r="I444" s="13"/>
      <c r="J444" s="13"/>
      <c r="K444" s="13"/>
    </row>
    <row r="445" s="2" customFormat="1" ht="24" customHeight="1" spans="1:11">
      <c r="A445" s="29"/>
      <c r="B445" s="28" t="s">
        <v>967</v>
      </c>
      <c r="C445" s="28" t="s">
        <v>968</v>
      </c>
      <c r="D445" s="30" t="s">
        <v>983</v>
      </c>
      <c r="E445" s="13" t="s">
        <v>873</v>
      </c>
      <c r="F445" s="32">
        <v>0.9</v>
      </c>
      <c r="G445" s="13">
        <v>10</v>
      </c>
      <c r="H445" s="13">
        <v>10</v>
      </c>
      <c r="I445" s="13"/>
      <c r="J445" s="13"/>
      <c r="K445" s="13"/>
    </row>
    <row r="446" s="2" customFormat="1" ht="15.9" customHeight="1" spans="1:11">
      <c r="A446" s="10" t="s">
        <v>970</v>
      </c>
      <c r="B446" s="10"/>
      <c r="C446" s="10"/>
      <c r="D446" s="10"/>
      <c r="E446" s="10"/>
      <c r="F446" s="10"/>
      <c r="G446" s="13">
        <v>90</v>
      </c>
      <c r="H446" s="13"/>
      <c r="I446" s="13"/>
      <c r="J446" s="13"/>
      <c r="K446" s="13"/>
    </row>
    <row r="447" s="2" customFormat="1" ht="15.9" customHeight="1" spans="1:11">
      <c r="A447" s="28" t="s">
        <v>935</v>
      </c>
      <c r="B447" s="34" t="s">
        <v>971</v>
      </c>
      <c r="C447" s="34"/>
      <c r="D447" s="34"/>
      <c r="E447" s="34"/>
      <c r="F447" s="34"/>
      <c r="G447" s="34"/>
      <c r="H447" s="34"/>
      <c r="I447" s="34"/>
      <c r="J447" s="34"/>
      <c r="K447" s="34"/>
    </row>
    <row r="448" s="2" customFormat="1" spans="1:11">
      <c r="A448" s="33"/>
      <c r="B448" s="34"/>
      <c r="C448" s="34"/>
      <c r="D448" s="34"/>
      <c r="E448" s="34"/>
      <c r="F448" s="34"/>
      <c r="G448" s="34"/>
      <c r="H448" s="34"/>
      <c r="I448" s="34"/>
      <c r="J448" s="34"/>
      <c r="K448" s="34"/>
    </row>
    <row r="449" s="2" customFormat="1" ht="15.9" customHeight="1" spans="1:11">
      <c r="A449" s="34" t="s">
        <v>937</v>
      </c>
      <c r="B449" s="34"/>
      <c r="C449" s="34"/>
      <c r="D449" s="34"/>
      <c r="E449" s="34"/>
      <c r="F449" s="34"/>
      <c r="G449" s="34"/>
      <c r="H449" s="34"/>
      <c r="I449" s="34"/>
      <c r="J449" s="34"/>
      <c r="K449" s="34"/>
    </row>
    <row r="450" s="3" customFormat="1" ht="12" spans="1:11">
      <c r="A450" s="35" t="s">
        <v>972</v>
      </c>
      <c r="B450" s="36"/>
      <c r="C450" s="36"/>
      <c r="D450" s="36"/>
      <c r="E450" s="36"/>
      <c r="F450" s="36"/>
      <c r="G450" s="36"/>
      <c r="H450" s="36"/>
      <c r="I450" s="36"/>
      <c r="J450" s="36"/>
      <c r="K450" s="36"/>
    </row>
    <row r="451" s="3" customFormat="1" ht="12" spans="1:11">
      <c r="A451" s="36"/>
      <c r="B451" s="36"/>
      <c r="C451" s="36"/>
      <c r="D451" s="36"/>
      <c r="E451" s="36"/>
      <c r="F451" s="36"/>
      <c r="G451" s="36"/>
      <c r="H451" s="36"/>
      <c r="I451" s="36"/>
      <c r="J451" s="36"/>
      <c r="K451" s="36"/>
    </row>
    <row r="452" s="3" customFormat="1" ht="12" spans="1:11">
      <c r="A452" s="36"/>
      <c r="B452" s="36"/>
      <c r="C452" s="36"/>
      <c r="D452" s="36"/>
      <c r="E452" s="36"/>
      <c r="F452" s="36"/>
      <c r="G452" s="36"/>
      <c r="H452" s="36"/>
      <c r="I452" s="36"/>
      <c r="J452" s="36"/>
      <c r="K452" s="36"/>
    </row>
    <row r="453" s="3" customFormat="1" ht="12" spans="1:11">
      <c r="A453" s="36"/>
      <c r="B453" s="36"/>
      <c r="C453" s="36"/>
      <c r="D453" s="36"/>
      <c r="E453" s="36"/>
      <c r="F453" s="36"/>
      <c r="G453" s="36"/>
      <c r="H453" s="36"/>
      <c r="I453" s="36"/>
      <c r="J453" s="36"/>
      <c r="K453" s="36"/>
    </row>
    <row r="454" s="3" customFormat="1" ht="12" spans="1:11">
      <c r="A454" s="36"/>
      <c r="B454" s="36"/>
      <c r="C454" s="36"/>
      <c r="D454" s="36"/>
      <c r="E454" s="36"/>
      <c r="F454" s="36"/>
      <c r="G454" s="36"/>
      <c r="H454" s="36"/>
      <c r="I454" s="36"/>
      <c r="J454" s="36"/>
      <c r="K454" s="36"/>
    </row>
    <row r="455" s="3" customFormat="1" ht="12" spans="1:11">
      <c r="A455" s="36"/>
      <c r="B455" s="36"/>
      <c r="C455" s="36"/>
      <c r="D455" s="36"/>
      <c r="E455" s="36"/>
      <c r="F455" s="36"/>
      <c r="G455" s="36"/>
      <c r="H455" s="36"/>
      <c r="I455" s="36"/>
      <c r="J455" s="36"/>
      <c r="K455" s="36"/>
    </row>
    <row r="456" s="3" customFormat="1" ht="12" spans="1:11">
      <c r="A456" s="36"/>
      <c r="B456" s="36"/>
      <c r="C456" s="36"/>
      <c r="D456" s="36"/>
      <c r="E456" s="36"/>
      <c r="F456" s="36"/>
      <c r="G456" s="36"/>
      <c r="H456" s="36"/>
      <c r="I456" s="36"/>
      <c r="J456" s="36"/>
      <c r="K456" s="36"/>
    </row>
    <row r="457" s="3" customFormat="1" ht="12" spans="1:11">
      <c r="A457" s="36"/>
      <c r="B457" s="36"/>
      <c r="C457" s="36"/>
      <c r="D457" s="36"/>
      <c r="E457" s="36"/>
      <c r="F457" s="36"/>
      <c r="G457" s="36"/>
      <c r="H457" s="36"/>
      <c r="I457" s="36"/>
      <c r="J457" s="36"/>
      <c r="K457" s="36"/>
    </row>
    <row r="458" s="3" customFormat="1" ht="12" spans="1:11">
      <c r="A458" s="36"/>
      <c r="B458" s="36"/>
      <c r="C458" s="36"/>
      <c r="D458" s="36"/>
      <c r="E458" s="36"/>
      <c r="F458" s="36"/>
      <c r="G458" s="36"/>
      <c r="H458" s="36"/>
      <c r="I458" s="36"/>
      <c r="J458" s="36"/>
      <c r="K458" s="36"/>
    </row>
    <row r="459" s="3" customFormat="1" ht="12" spans="1:11">
      <c r="A459" s="36"/>
      <c r="B459" s="36"/>
      <c r="C459" s="36"/>
      <c r="D459" s="36"/>
      <c r="E459" s="36"/>
      <c r="F459" s="36"/>
      <c r="G459" s="36"/>
      <c r="H459" s="36"/>
      <c r="I459" s="36"/>
      <c r="J459" s="36"/>
      <c r="K459" s="36"/>
    </row>
    <row r="460" ht="43" customHeight="1"/>
    <row r="461" s="1" customFormat="1" ht="27" spans="1:11">
      <c r="A461" s="7" t="s">
        <v>940</v>
      </c>
      <c r="B461" s="7"/>
      <c r="C461" s="7"/>
      <c r="D461" s="7"/>
      <c r="E461" s="7"/>
      <c r="F461" s="7"/>
      <c r="G461" s="7"/>
      <c r="H461" s="7"/>
      <c r="I461" s="7"/>
      <c r="J461" s="7"/>
      <c r="K461" s="7"/>
    </row>
    <row r="462" s="1" customFormat="1" ht="18.75" spans="1:11">
      <c r="A462" s="8" t="s">
        <v>815</v>
      </c>
      <c r="B462" s="8"/>
      <c r="C462" s="8"/>
      <c r="D462" s="8"/>
      <c r="E462" s="8"/>
      <c r="F462" s="8"/>
      <c r="G462" s="8"/>
      <c r="H462" s="8"/>
      <c r="I462" s="8"/>
      <c r="J462" s="8"/>
      <c r="K462" s="8"/>
    </row>
    <row r="463" s="1" customFormat="1" ht="18.75" spans="1:11">
      <c r="A463" s="9" t="s">
        <v>941</v>
      </c>
      <c r="B463" s="9"/>
      <c r="C463" s="9"/>
      <c r="D463" s="9"/>
      <c r="E463" s="9"/>
      <c r="F463" s="9"/>
      <c r="G463" s="9"/>
      <c r="H463" s="9"/>
      <c r="I463" s="9"/>
      <c r="J463" s="9"/>
      <c r="K463" s="9"/>
    </row>
    <row r="464" s="2" customFormat="1" ht="15.9" customHeight="1" spans="1:11">
      <c r="A464" s="10" t="s">
        <v>942</v>
      </c>
      <c r="B464" s="10"/>
      <c r="C464" s="10"/>
      <c r="D464" s="38" t="s">
        <v>1095</v>
      </c>
      <c r="E464" s="39"/>
      <c r="F464" s="39"/>
      <c r="G464" s="39"/>
      <c r="H464" s="39"/>
      <c r="I464" s="39"/>
      <c r="J464" s="39"/>
      <c r="K464" s="39"/>
    </row>
    <row r="465" s="2" customFormat="1" ht="15.9" customHeight="1" spans="1:11">
      <c r="A465" s="10" t="s">
        <v>819</v>
      </c>
      <c r="B465" s="10"/>
      <c r="C465" s="10"/>
      <c r="D465" s="13" t="s">
        <v>820</v>
      </c>
      <c r="E465" s="13"/>
      <c r="F465" s="10" t="s">
        <v>821</v>
      </c>
      <c r="G465" s="13" t="s">
        <v>818</v>
      </c>
      <c r="H465" s="13"/>
      <c r="I465" s="13"/>
      <c r="J465" s="13"/>
      <c r="K465" s="13"/>
    </row>
    <row r="466" s="2" customFormat="1" ht="27.9" customHeight="1" spans="1:11">
      <c r="A466" s="14" t="s">
        <v>944</v>
      </c>
      <c r="B466" s="15"/>
      <c r="C466" s="16"/>
      <c r="D466" s="10" t="s">
        <v>823</v>
      </c>
      <c r="E466" s="10" t="s">
        <v>824</v>
      </c>
      <c r="F466" s="10" t="s">
        <v>825</v>
      </c>
      <c r="G466" s="10" t="s">
        <v>826</v>
      </c>
      <c r="H466" s="10"/>
      <c r="I466" s="10" t="s">
        <v>827</v>
      </c>
      <c r="J466" s="10" t="s">
        <v>828</v>
      </c>
      <c r="K466" s="10" t="s">
        <v>829</v>
      </c>
    </row>
    <row r="467" s="2" customFormat="1" ht="27.9" customHeight="1" spans="1:11">
      <c r="A467" s="17"/>
      <c r="B467" s="18"/>
      <c r="C467" s="19"/>
      <c r="D467" s="10" t="s">
        <v>830</v>
      </c>
      <c r="E467" s="20">
        <v>455</v>
      </c>
      <c r="F467" s="20">
        <v>455</v>
      </c>
      <c r="G467" s="21">
        <v>455</v>
      </c>
      <c r="H467" s="22"/>
      <c r="I467" s="13">
        <v>10</v>
      </c>
      <c r="J467" s="32">
        <v>1</v>
      </c>
      <c r="K467" s="13">
        <v>10</v>
      </c>
    </row>
    <row r="468" s="2" customFormat="1" ht="15.9" customHeight="1" spans="1:11">
      <c r="A468" s="17"/>
      <c r="B468" s="18"/>
      <c r="C468" s="19"/>
      <c r="D468" s="10" t="s">
        <v>945</v>
      </c>
      <c r="E468" s="20">
        <v>455</v>
      </c>
      <c r="F468" s="20">
        <v>455</v>
      </c>
      <c r="G468" s="21">
        <v>455</v>
      </c>
      <c r="H468" s="22"/>
      <c r="I468" s="13" t="s">
        <v>729</v>
      </c>
      <c r="J468" s="13" t="s">
        <v>729</v>
      </c>
      <c r="K468" s="13" t="s">
        <v>729</v>
      </c>
    </row>
    <row r="469" s="2" customFormat="1" ht="27.9" customHeight="1" spans="1:11">
      <c r="A469" s="17"/>
      <c r="B469" s="18"/>
      <c r="C469" s="19"/>
      <c r="D469" s="23" t="s">
        <v>946</v>
      </c>
      <c r="E469" s="44"/>
      <c r="F469" s="44"/>
      <c r="G469" s="45"/>
      <c r="H469" s="46"/>
      <c r="I469" s="13" t="s">
        <v>729</v>
      </c>
      <c r="J469" s="13" t="s">
        <v>729</v>
      </c>
      <c r="K469" s="13" t="s">
        <v>729</v>
      </c>
    </row>
    <row r="470" s="2" customFormat="1" ht="15.9" customHeight="1" spans="1:11">
      <c r="A470" s="17"/>
      <c r="B470" s="18"/>
      <c r="C470" s="19"/>
      <c r="D470" s="23" t="s">
        <v>947</v>
      </c>
      <c r="E470" s="20">
        <v>455</v>
      </c>
      <c r="F470" s="20">
        <v>455</v>
      </c>
      <c r="G470" s="21">
        <v>455</v>
      </c>
      <c r="H470" s="22"/>
      <c r="I470" s="13" t="s">
        <v>729</v>
      </c>
      <c r="J470" s="13" t="s">
        <v>729</v>
      </c>
      <c r="K470" s="13" t="s">
        <v>729</v>
      </c>
    </row>
    <row r="471" s="2" customFormat="1" ht="15.9" customHeight="1" spans="1:11">
      <c r="A471" s="24"/>
      <c r="B471" s="25"/>
      <c r="C471" s="26"/>
      <c r="D471" s="10" t="s">
        <v>831</v>
      </c>
      <c r="E471" s="13"/>
      <c r="F471" s="13"/>
      <c r="G471" s="13"/>
      <c r="H471" s="13"/>
      <c r="I471" s="13" t="s">
        <v>729</v>
      </c>
      <c r="J471" s="13" t="s">
        <v>729</v>
      </c>
      <c r="K471" s="13" t="s">
        <v>729</v>
      </c>
    </row>
    <row r="472" s="2" customFormat="1" ht="15.9" customHeight="1" spans="1:11">
      <c r="A472" s="10" t="s">
        <v>832</v>
      </c>
      <c r="B472" s="10" t="s">
        <v>833</v>
      </c>
      <c r="C472" s="10"/>
      <c r="D472" s="10"/>
      <c r="E472" s="10"/>
      <c r="F472" s="10" t="s">
        <v>834</v>
      </c>
      <c r="G472" s="10"/>
      <c r="H472" s="10"/>
      <c r="I472" s="10"/>
      <c r="J472" s="10"/>
      <c r="K472" s="10"/>
    </row>
    <row r="473" s="2" customFormat="1" ht="78" customHeight="1" spans="1:11">
      <c r="A473" s="10"/>
      <c r="B473" s="27" t="s">
        <v>1096</v>
      </c>
      <c r="C473" s="27"/>
      <c r="D473" s="27"/>
      <c r="E473" s="27"/>
      <c r="F473" s="27" t="s">
        <v>1096</v>
      </c>
      <c r="G473" s="27"/>
      <c r="H473" s="27"/>
      <c r="I473" s="27"/>
      <c r="J473" s="27"/>
      <c r="K473" s="27"/>
    </row>
    <row r="474" s="2" customFormat="1" ht="27.9" customHeight="1" spans="1:11">
      <c r="A474" s="28" t="s">
        <v>950</v>
      </c>
      <c r="B474" s="10" t="s">
        <v>838</v>
      </c>
      <c r="C474" s="10" t="s">
        <v>839</v>
      </c>
      <c r="D474" s="10" t="s">
        <v>840</v>
      </c>
      <c r="E474" s="10" t="s">
        <v>841</v>
      </c>
      <c r="F474" s="10" t="s">
        <v>842</v>
      </c>
      <c r="G474" s="10" t="s">
        <v>827</v>
      </c>
      <c r="H474" s="10" t="s">
        <v>829</v>
      </c>
      <c r="I474" s="10" t="s">
        <v>843</v>
      </c>
      <c r="J474" s="10"/>
      <c r="K474" s="10"/>
    </row>
    <row r="475" s="2" customFormat="1" ht="24" customHeight="1" spans="1:11">
      <c r="A475" s="29"/>
      <c r="B475" s="28" t="s">
        <v>976</v>
      </c>
      <c r="C475" s="28" t="s">
        <v>845</v>
      </c>
      <c r="D475" s="47" t="s">
        <v>1097</v>
      </c>
      <c r="E475" s="48" t="s">
        <v>1057</v>
      </c>
      <c r="F475" s="13" t="s">
        <v>1058</v>
      </c>
      <c r="G475" s="13">
        <v>10</v>
      </c>
      <c r="H475" s="13">
        <v>10</v>
      </c>
      <c r="I475" s="13"/>
      <c r="J475" s="13"/>
      <c r="K475" s="13"/>
    </row>
    <row r="476" s="2" customFormat="1" ht="24" customHeight="1" spans="1:11">
      <c r="A476" s="29"/>
      <c r="B476" s="29"/>
      <c r="C476" s="29"/>
      <c r="D476" s="47" t="s">
        <v>1098</v>
      </c>
      <c r="E476" s="49" t="s">
        <v>1099</v>
      </c>
      <c r="F476" s="13" t="s">
        <v>860</v>
      </c>
      <c r="G476" s="13">
        <v>10</v>
      </c>
      <c r="H476" s="13">
        <v>10</v>
      </c>
      <c r="I476" s="13"/>
      <c r="J476" s="13"/>
      <c r="K476" s="13"/>
    </row>
    <row r="477" s="2" customFormat="1" ht="24" customHeight="1" spans="1:11">
      <c r="A477" s="29"/>
      <c r="B477" s="29"/>
      <c r="C477" s="29"/>
      <c r="D477" s="47" t="s">
        <v>1100</v>
      </c>
      <c r="E477" s="48" t="s">
        <v>1101</v>
      </c>
      <c r="F477" s="13" t="s">
        <v>1102</v>
      </c>
      <c r="G477" s="13">
        <v>10</v>
      </c>
      <c r="H477" s="13">
        <v>10</v>
      </c>
      <c r="I477" s="13"/>
      <c r="J477" s="13"/>
      <c r="K477" s="13"/>
    </row>
    <row r="478" s="2" customFormat="1" ht="24" customHeight="1" spans="1:11">
      <c r="A478" s="29"/>
      <c r="B478" s="29"/>
      <c r="C478" s="10" t="s">
        <v>864</v>
      </c>
      <c r="D478" s="41" t="s">
        <v>867</v>
      </c>
      <c r="E478" s="31" t="s">
        <v>868</v>
      </c>
      <c r="F478" s="32">
        <v>1</v>
      </c>
      <c r="G478" s="13">
        <v>10</v>
      </c>
      <c r="H478" s="13">
        <v>10</v>
      </c>
      <c r="I478" s="13"/>
      <c r="J478" s="13"/>
      <c r="K478" s="13"/>
    </row>
    <row r="479" s="2" customFormat="1" ht="24" customHeight="1" spans="1:11">
      <c r="A479" s="29"/>
      <c r="B479" s="33"/>
      <c r="C479" s="10" t="s">
        <v>875</v>
      </c>
      <c r="D479" s="41" t="s">
        <v>1043</v>
      </c>
      <c r="E479" s="31" t="s">
        <v>868</v>
      </c>
      <c r="F479" s="32">
        <v>1</v>
      </c>
      <c r="G479" s="13">
        <v>10</v>
      </c>
      <c r="H479" s="13">
        <v>10</v>
      </c>
      <c r="I479" s="13"/>
      <c r="J479" s="13"/>
      <c r="K479" s="13"/>
    </row>
    <row r="480" s="2" customFormat="1" ht="24" customHeight="1" spans="1:11">
      <c r="A480" s="29"/>
      <c r="B480" s="10" t="s">
        <v>951</v>
      </c>
      <c r="C480" s="10" t="s">
        <v>903</v>
      </c>
      <c r="D480" s="43" t="s">
        <v>1103</v>
      </c>
      <c r="E480" s="13" t="s">
        <v>1104</v>
      </c>
      <c r="F480" s="32" t="s">
        <v>1105</v>
      </c>
      <c r="G480" s="13">
        <v>30</v>
      </c>
      <c r="H480" s="13">
        <v>30</v>
      </c>
      <c r="I480" s="13"/>
      <c r="J480" s="13"/>
      <c r="K480" s="13"/>
    </row>
    <row r="481" s="2" customFormat="1" ht="24" customHeight="1" spans="1:11">
      <c r="A481" s="29"/>
      <c r="B481" s="28" t="s">
        <v>967</v>
      </c>
      <c r="C481" s="28" t="s">
        <v>968</v>
      </c>
      <c r="D481" s="30" t="s">
        <v>983</v>
      </c>
      <c r="E481" s="13" t="s">
        <v>873</v>
      </c>
      <c r="F481" s="32">
        <v>0.9</v>
      </c>
      <c r="G481" s="13">
        <v>10</v>
      </c>
      <c r="H481" s="13">
        <v>10</v>
      </c>
      <c r="I481" s="13"/>
      <c r="J481" s="13"/>
      <c r="K481" s="13"/>
    </row>
    <row r="482" s="2" customFormat="1" ht="15.9" customHeight="1" spans="1:11">
      <c r="A482" s="10" t="s">
        <v>970</v>
      </c>
      <c r="B482" s="10"/>
      <c r="C482" s="10"/>
      <c r="D482" s="10"/>
      <c r="E482" s="10"/>
      <c r="F482" s="10"/>
      <c r="G482" s="13">
        <v>90</v>
      </c>
      <c r="H482" s="13"/>
      <c r="I482" s="13"/>
      <c r="J482" s="13"/>
      <c r="K482" s="13"/>
    </row>
    <row r="483" s="2" customFormat="1" ht="15.9" customHeight="1" spans="1:11">
      <c r="A483" s="28" t="s">
        <v>935</v>
      </c>
      <c r="B483" s="34" t="s">
        <v>971</v>
      </c>
      <c r="C483" s="34"/>
      <c r="D483" s="34"/>
      <c r="E483" s="34"/>
      <c r="F483" s="34"/>
      <c r="G483" s="34"/>
      <c r="H483" s="34"/>
      <c r="I483" s="34"/>
      <c r="J483" s="34"/>
      <c r="K483" s="34"/>
    </row>
    <row r="484" s="2" customFormat="1" spans="1:11">
      <c r="A484" s="33"/>
      <c r="B484" s="34"/>
      <c r="C484" s="34"/>
      <c r="D484" s="34"/>
      <c r="E484" s="34"/>
      <c r="F484" s="34"/>
      <c r="G484" s="34"/>
      <c r="H484" s="34"/>
      <c r="I484" s="34"/>
      <c r="J484" s="34"/>
      <c r="K484" s="34"/>
    </row>
    <row r="485" s="2" customFormat="1" ht="15.9" customHeight="1" spans="1:11">
      <c r="A485" s="34" t="s">
        <v>937</v>
      </c>
      <c r="B485" s="34"/>
      <c r="C485" s="34"/>
      <c r="D485" s="34"/>
      <c r="E485" s="34"/>
      <c r="F485" s="34"/>
      <c r="G485" s="34"/>
      <c r="H485" s="34"/>
      <c r="I485" s="34"/>
      <c r="J485" s="34"/>
      <c r="K485" s="34"/>
    </row>
    <row r="486" s="3" customFormat="1" ht="12" spans="1:11">
      <c r="A486" s="35" t="s">
        <v>972</v>
      </c>
      <c r="B486" s="36"/>
      <c r="C486" s="36"/>
      <c r="D486" s="36"/>
      <c r="E486" s="36"/>
      <c r="F486" s="36"/>
      <c r="G486" s="36"/>
      <c r="H486" s="36"/>
      <c r="I486" s="36"/>
      <c r="J486" s="36"/>
      <c r="K486" s="36"/>
    </row>
    <row r="487" s="3" customFormat="1" ht="12" spans="1:11">
      <c r="A487" s="36"/>
      <c r="B487" s="36"/>
      <c r="C487" s="36"/>
      <c r="D487" s="36"/>
      <c r="E487" s="36"/>
      <c r="F487" s="36"/>
      <c r="G487" s="36"/>
      <c r="H487" s="36"/>
      <c r="I487" s="36"/>
      <c r="J487" s="36"/>
      <c r="K487" s="36"/>
    </row>
    <row r="488" s="3" customFormat="1" ht="12" spans="1:11">
      <c r="A488" s="36"/>
      <c r="B488" s="36"/>
      <c r="C488" s="36"/>
      <c r="D488" s="36"/>
      <c r="E488" s="36"/>
      <c r="F488" s="36"/>
      <c r="G488" s="36"/>
      <c r="H488" s="36"/>
      <c r="I488" s="36"/>
      <c r="J488" s="36"/>
      <c r="K488" s="36"/>
    </row>
    <row r="489" s="3" customFormat="1" ht="12" spans="1:11">
      <c r="A489" s="36"/>
      <c r="B489" s="36"/>
      <c r="C489" s="36"/>
      <c r="D489" s="36"/>
      <c r="E489" s="36"/>
      <c r="F489" s="36"/>
      <c r="G489" s="36"/>
      <c r="H489" s="36"/>
      <c r="I489" s="36"/>
      <c r="J489" s="36"/>
      <c r="K489" s="36"/>
    </row>
    <row r="490" s="3" customFormat="1" ht="12" spans="1:11">
      <c r="A490" s="36"/>
      <c r="B490" s="36"/>
      <c r="C490" s="36"/>
      <c r="D490" s="36"/>
      <c r="E490" s="36"/>
      <c r="F490" s="36"/>
      <c r="G490" s="36"/>
      <c r="H490" s="36"/>
      <c r="I490" s="36"/>
      <c r="J490" s="36"/>
      <c r="K490" s="36"/>
    </row>
    <row r="491" s="3" customFormat="1" ht="12" spans="1:11">
      <c r="A491" s="36"/>
      <c r="B491" s="36"/>
      <c r="C491" s="36"/>
      <c r="D491" s="36"/>
      <c r="E491" s="36"/>
      <c r="F491" s="36"/>
      <c r="G491" s="36"/>
      <c r="H491" s="36"/>
      <c r="I491" s="36"/>
      <c r="J491" s="36"/>
      <c r="K491" s="36"/>
    </row>
    <row r="492" s="3" customFormat="1" ht="12" spans="1:11">
      <c r="A492" s="36"/>
      <c r="B492" s="36"/>
      <c r="C492" s="36"/>
      <c r="D492" s="36"/>
      <c r="E492" s="36"/>
      <c r="F492" s="36"/>
      <c r="G492" s="36"/>
      <c r="H492" s="36"/>
      <c r="I492" s="36"/>
      <c r="J492" s="36"/>
      <c r="K492" s="36"/>
    </row>
    <row r="493" s="3" customFormat="1" ht="12" spans="1:11">
      <c r="A493" s="36"/>
      <c r="B493" s="36"/>
      <c r="C493" s="36"/>
      <c r="D493" s="36"/>
      <c r="E493" s="36"/>
      <c r="F493" s="36"/>
      <c r="G493" s="36"/>
      <c r="H493" s="36"/>
      <c r="I493" s="36"/>
      <c r="J493" s="36"/>
      <c r="K493" s="36"/>
    </row>
    <row r="494" s="3" customFormat="1" ht="12" spans="1:11">
      <c r="A494" s="36"/>
      <c r="B494" s="36"/>
      <c r="C494" s="36"/>
      <c r="D494" s="36"/>
      <c r="E494" s="36"/>
      <c r="F494" s="36"/>
      <c r="G494" s="36"/>
      <c r="H494" s="36"/>
      <c r="I494" s="36"/>
      <c r="J494" s="36"/>
      <c r="K494" s="36"/>
    </row>
    <row r="495" s="3" customFormat="1" ht="12" spans="1:11">
      <c r="A495" s="36"/>
      <c r="B495" s="36"/>
      <c r="C495" s="36"/>
      <c r="D495" s="36"/>
      <c r="E495" s="36"/>
      <c r="F495" s="36"/>
      <c r="G495" s="36"/>
      <c r="H495" s="36"/>
      <c r="I495" s="36"/>
      <c r="J495" s="36"/>
      <c r="K495" s="36"/>
    </row>
    <row r="496" s="2" customFormat="1" ht="43" customHeight="1"/>
    <row r="497" s="1" customFormat="1" ht="27" spans="1:11">
      <c r="A497" s="7" t="s">
        <v>940</v>
      </c>
      <c r="B497" s="7"/>
      <c r="C497" s="7"/>
      <c r="D497" s="7"/>
      <c r="E497" s="7"/>
      <c r="F497" s="7"/>
      <c r="G497" s="7"/>
      <c r="H497" s="7"/>
      <c r="I497" s="7"/>
      <c r="J497" s="7"/>
      <c r="K497" s="7"/>
    </row>
    <row r="498" s="1" customFormat="1" ht="18.75" spans="1:11">
      <c r="A498" s="8" t="s">
        <v>815</v>
      </c>
      <c r="B498" s="8"/>
      <c r="C498" s="8"/>
      <c r="D498" s="8"/>
      <c r="E498" s="8"/>
      <c r="F498" s="8"/>
      <c r="G498" s="8"/>
      <c r="H498" s="8"/>
      <c r="I498" s="8"/>
      <c r="J498" s="8"/>
      <c r="K498" s="8"/>
    </row>
    <row r="499" s="1" customFormat="1" ht="18.75" spans="1:11">
      <c r="A499" s="9" t="s">
        <v>941</v>
      </c>
      <c r="B499" s="9"/>
      <c r="C499" s="9"/>
      <c r="D499" s="9"/>
      <c r="E499" s="9"/>
      <c r="F499" s="9"/>
      <c r="G499" s="9"/>
      <c r="H499" s="9"/>
      <c r="I499" s="9"/>
      <c r="J499" s="9"/>
      <c r="K499" s="9"/>
    </row>
    <row r="500" s="2" customFormat="1" ht="15.9" customHeight="1" spans="1:11">
      <c r="A500" s="10" t="s">
        <v>942</v>
      </c>
      <c r="B500" s="10"/>
      <c r="C500" s="10"/>
      <c r="D500" s="38" t="s">
        <v>1106</v>
      </c>
      <c r="E500" s="39"/>
      <c r="F500" s="39"/>
      <c r="G500" s="39"/>
      <c r="H500" s="39"/>
      <c r="I500" s="39"/>
      <c r="J500" s="39"/>
      <c r="K500" s="39"/>
    </row>
    <row r="501" s="2" customFormat="1" ht="15.9" customHeight="1" spans="1:11">
      <c r="A501" s="10" t="s">
        <v>819</v>
      </c>
      <c r="B501" s="10"/>
      <c r="C501" s="10"/>
      <c r="D501" s="13" t="s">
        <v>820</v>
      </c>
      <c r="E501" s="13"/>
      <c r="F501" s="10" t="s">
        <v>821</v>
      </c>
      <c r="G501" s="13" t="s">
        <v>818</v>
      </c>
      <c r="H501" s="13"/>
      <c r="I501" s="13"/>
      <c r="J501" s="13"/>
      <c r="K501" s="13"/>
    </row>
    <row r="502" s="2" customFormat="1" ht="27.9" customHeight="1" spans="1:11">
      <c r="A502" s="14" t="s">
        <v>944</v>
      </c>
      <c r="B502" s="15"/>
      <c r="C502" s="16"/>
      <c r="D502" s="10" t="s">
        <v>823</v>
      </c>
      <c r="E502" s="10" t="s">
        <v>824</v>
      </c>
      <c r="F502" s="10" t="s">
        <v>825</v>
      </c>
      <c r="G502" s="10" t="s">
        <v>826</v>
      </c>
      <c r="H502" s="10"/>
      <c r="I502" s="10" t="s">
        <v>827</v>
      </c>
      <c r="J502" s="10" t="s">
        <v>828</v>
      </c>
      <c r="K502" s="10" t="s">
        <v>829</v>
      </c>
    </row>
    <row r="503" s="2" customFormat="1" ht="27.9" customHeight="1" spans="1:11">
      <c r="A503" s="17"/>
      <c r="B503" s="18"/>
      <c r="C503" s="19"/>
      <c r="D503" s="10" t="s">
        <v>830</v>
      </c>
      <c r="E503" s="20"/>
      <c r="F503" s="20">
        <v>873</v>
      </c>
      <c r="G503" s="21">
        <v>873</v>
      </c>
      <c r="H503" s="22"/>
      <c r="I503" s="13">
        <v>10</v>
      </c>
      <c r="J503" s="32">
        <v>1</v>
      </c>
      <c r="K503" s="13">
        <v>10</v>
      </c>
    </row>
    <row r="504" s="2" customFormat="1" ht="15.9" customHeight="1" spans="1:11">
      <c r="A504" s="17"/>
      <c r="B504" s="18"/>
      <c r="C504" s="19"/>
      <c r="D504" s="10" t="s">
        <v>945</v>
      </c>
      <c r="E504" s="20"/>
      <c r="F504" s="20">
        <v>873</v>
      </c>
      <c r="G504" s="21">
        <v>873</v>
      </c>
      <c r="H504" s="22"/>
      <c r="I504" s="13" t="s">
        <v>729</v>
      </c>
      <c r="J504" s="13" t="s">
        <v>729</v>
      </c>
      <c r="K504" s="13" t="s">
        <v>729</v>
      </c>
    </row>
    <row r="505" s="2" customFormat="1" ht="27.9" customHeight="1" spans="1:11">
      <c r="A505" s="17"/>
      <c r="B505" s="18"/>
      <c r="C505" s="19"/>
      <c r="D505" s="23" t="s">
        <v>946</v>
      </c>
      <c r="E505" s="20"/>
      <c r="F505" s="20">
        <v>873</v>
      </c>
      <c r="G505" s="21">
        <v>873</v>
      </c>
      <c r="H505" s="22"/>
      <c r="I505" s="13" t="s">
        <v>729</v>
      </c>
      <c r="J505" s="13" t="s">
        <v>729</v>
      </c>
      <c r="K505" s="13" t="s">
        <v>729</v>
      </c>
    </row>
    <row r="506" s="2" customFormat="1" ht="15.9" customHeight="1" spans="1:11">
      <c r="A506" s="17"/>
      <c r="B506" s="18"/>
      <c r="C506" s="19"/>
      <c r="D506" s="23" t="s">
        <v>947</v>
      </c>
      <c r="E506" s="20"/>
      <c r="F506" s="20"/>
      <c r="G506" s="21"/>
      <c r="H506" s="22"/>
      <c r="I506" s="13" t="s">
        <v>729</v>
      </c>
      <c r="J506" s="13" t="s">
        <v>729</v>
      </c>
      <c r="K506" s="13" t="s">
        <v>729</v>
      </c>
    </row>
    <row r="507" s="2" customFormat="1" ht="15.9" customHeight="1" spans="1:11">
      <c r="A507" s="24"/>
      <c r="B507" s="25"/>
      <c r="C507" s="26"/>
      <c r="D507" s="10" t="s">
        <v>831</v>
      </c>
      <c r="E507" s="13"/>
      <c r="F507" s="13"/>
      <c r="G507" s="13"/>
      <c r="H507" s="13"/>
      <c r="I507" s="13" t="s">
        <v>729</v>
      </c>
      <c r="J507" s="13" t="s">
        <v>729</v>
      </c>
      <c r="K507" s="13" t="s">
        <v>729</v>
      </c>
    </row>
    <row r="508" s="2" customFormat="1" ht="15.9" customHeight="1" spans="1:11">
      <c r="A508" s="10" t="s">
        <v>832</v>
      </c>
      <c r="B508" s="10" t="s">
        <v>833</v>
      </c>
      <c r="C508" s="10"/>
      <c r="D508" s="10"/>
      <c r="E508" s="10"/>
      <c r="F508" s="10" t="s">
        <v>834</v>
      </c>
      <c r="G508" s="10"/>
      <c r="H508" s="10"/>
      <c r="I508" s="10"/>
      <c r="J508" s="10"/>
      <c r="K508" s="10"/>
    </row>
    <row r="509" s="2" customFormat="1" ht="78" customHeight="1" spans="1:11">
      <c r="A509" s="10"/>
      <c r="B509" s="27" t="s">
        <v>1107</v>
      </c>
      <c r="C509" s="27"/>
      <c r="D509" s="27"/>
      <c r="E509" s="27"/>
      <c r="F509" s="27" t="s">
        <v>1108</v>
      </c>
      <c r="G509" s="27"/>
      <c r="H509" s="27"/>
      <c r="I509" s="27"/>
      <c r="J509" s="27"/>
      <c r="K509" s="27"/>
    </row>
    <row r="510" s="2" customFormat="1" ht="27.9" customHeight="1" spans="1:11">
      <c r="A510" s="28" t="s">
        <v>950</v>
      </c>
      <c r="B510" s="10" t="s">
        <v>838</v>
      </c>
      <c r="C510" s="10" t="s">
        <v>839</v>
      </c>
      <c r="D510" s="10" t="s">
        <v>840</v>
      </c>
      <c r="E510" s="10" t="s">
        <v>841</v>
      </c>
      <c r="F510" s="10" t="s">
        <v>842</v>
      </c>
      <c r="G510" s="10" t="s">
        <v>827</v>
      </c>
      <c r="H510" s="10" t="s">
        <v>829</v>
      </c>
      <c r="I510" s="10" t="s">
        <v>843</v>
      </c>
      <c r="J510" s="10"/>
      <c r="K510" s="10"/>
    </row>
    <row r="511" s="2" customFormat="1" ht="24" customHeight="1" spans="1:11">
      <c r="A511" s="29"/>
      <c r="B511" s="10" t="s">
        <v>976</v>
      </c>
      <c r="C511" s="28" t="s">
        <v>845</v>
      </c>
      <c r="D511" s="38" t="s">
        <v>1109</v>
      </c>
      <c r="E511" s="38" t="s">
        <v>1110</v>
      </c>
      <c r="F511" s="38" t="s">
        <v>1111</v>
      </c>
      <c r="G511" s="13">
        <v>10</v>
      </c>
      <c r="H511" s="13">
        <v>10</v>
      </c>
      <c r="I511" s="13"/>
      <c r="J511" s="13"/>
      <c r="K511" s="13"/>
    </row>
    <row r="512" s="2" customFormat="1" ht="24" customHeight="1" spans="1:11">
      <c r="A512" s="29"/>
      <c r="B512" s="10"/>
      <c r="C512" s="29"/>
      <c r="D512" s="50" t="s">
        <v>1112</v>
      </c>
      <c r="E512" s="50" t="s">
        <v>1113</v>
      </c>
      <c r="F512" s="50" t="s">
        <v>1114</v>
      </c>
      <c r="G512" s="13">
        <v>10</v>
      </c>
      <c r="H512" s="13">
        <v>10</v>
      </c>
      <c r="I512" s="13"/>
      <c r="J512" s="13"/>
      <c r="K512" s="13"/>
    </row>
    <row r="513" s="2" customFormat="1" ht="24" customHeight="1" spans="1:11">
      <c r="A513" s="29"/>
      <c r="B513" s="10"/>
      <c r="C513" s="29"/>
      <c r="D513" s="50" t="s">
        <v>1115</v>
      </c>
      <c r="E513" s="50" t="s">
        <v>1116</v>
      </c>
      <c r="F513" s="50" t="s">
        <v>1117</v>
      </c>
      <c r="G513" s="13">
        <v>10</v>
      </c>
      <c r="H513" s="13">
        <v>10</v>
      </c>
      <c r="I513" s="13"/>
      <c r="J513" s="13"/>
      <c r="K513" s="13"/>
    </row>
    <row r="514" s="2" customFormat="1" ht="24" customHeight="1" spans="1:11">
      <c r="A514" s="29"/>
      <c r="B514" s="10"/>
      <c r="C514" s="10" t="s">
        <v>864</v>
      </c>
      <c r="D514" s="41" t="s">
        <v>867</v>
      </c>
      <c r="E514" s="31" t="s">
        <v>868</v>
      </c>
      <c r="F514" s="32">
        <v>1</v>
      </c>
      <c r="G514" s="13">
        <v>10</v>
      </c>
      <c r="H514" s="13">
        <v>10</v>
      </c>
      <c r="I514" s="13"/>
      <c r="J514" s="13"/>
      <c r="K514" s="13"/>
    </row>
    <row r="515" s="2" customFormat="1" ht="24" customHeight="1" spans="1:11">
      <c r="A515" s="29"/>
      <c r="B515" s="13"/>
      <c r="C515" s="10" t="s">
        <v>875</v>
      </c>
      <c r="D515" s="41" t="s">
        <v>1043</v>
      </c>
      <c r="E515" s="31" t="s">
        <v>868</v>
      </c>
      <c r="F515" s="32">
        <v>1</v>
      </c>
      <c r="G515" s="13">
        <v>10</v>
      </c>
      <c r="H515" s="13">
        <v>10</v>
      </c>
      <c r="I515" s="13"/>
      <c r="J515" s="13"/>
      <c r="K515" s="13"/>
    </row>
    <row r="516" s="2" customFormat="1" ht="24" customHeight="1" spans="1:11">
      <c r="A516" s="29"/>
      <c r="B516" s="10" t="s">
        <v>951</v>
      </c>
      <c r="C516" s="10" t="s">
        <v>903</v>
      </c>
      <c r="D516" s="43" t="s">
        <v>1092</v>
      </c>
      <c r="E516" s="13" t="s">
        <v>1118</v>
      </c>
      <c r="F516" s="32" t="s">
        <v>1119</v>
      </c>
      <c r="G516" s="13">
        <v>30</v>
      </c>
      <c r="H516" s="13">
        <v>30</v>
      </c>
      <c r="I516" s="13"/>
      <c r="J516" s="13"/>
      <c r="K516" s="13"/>
    </row>
    <row r="517" s="2" customFormat="1" ht="24" customHeight="1" spans="1:11">
      <c r="A517" s="29"/>
      <c r="B517" s="28" t="s">
        <v>967</v>
      </c>
      <c r="C517" s="28" t="s">
        <v>968</v>
      </c>
      <c r="D517" s="30" t="s">
        <v>983</v>
      </c>
      <c r="E517" s="13" t="s">
        <v>873</v>
      </c>
      <c r="F517" s="32">
        <v>0.9</v>
      </c>
      <c r="G517" s="13">
        <v>10</v>
      </c>
      <c r="H517" s="13">
        <v>10</v>
      </c>
      <c r="I517" s="13"/>
      <c r="J517" s="13"/>
      <c r="K517" s="13"/>
    </row>
    <row r="518" s="2" customFormat="1" ht="15.9" customHeight="1" spans="1:11">
      <c r="A518" s="10" t="s">
        <v>970</v>
      </c>
      <c r="B518" s="10"/>
      <c r="C518" s="10"/>
      <c r="D518" s="10"/>
      <c r="E518" s="10"/>
      <c r="F518" s="10"/>
      <c r="G518" s="13">
        <v>90</v>
      </c>
      <c r="H518" s="13"/>
      <c r="I518" s="13"/>
      <c r="J518" s="13"/>
      <c r="K518" s="13"/>
    </row>
    <row r="519" s="2" customFormat="1" ht="15.9" customHeight="1" spans="1:11">
      <c r="A519" s="28" t="s">
        <v>935</v>
      </c>
      <c r="B519" s="34" t="s">
        <v>971</v>
      </c>
      <c r="C519" s="34"/>
      <c r="D519" s="34"/>
      <c r="E519" s="34"/>
      <c r="F519" s="34"/>
      <c r="G519" s="34"/>
      <c r="H519" s="34"/>
      <c r="I519" s="34"/>
      <c r="J519" s="34"/>
      <c r="K519" s="34"/>
    </row>
    <row r="520" s="2" customFormat="1" spans="1:11">
      <c r="A520" s="33"/>
      <c r="B520" s="34"/>
      <c r="C520" s="34"/>
      <c r="D520" s="34"/>
      <c r="E520" s="34"/>
      <c r="F520" s="34"/>
      <c r="G520" s="34"/>
      <c r="H520" s="34"/>
      <c r="I520" s="34"/>
      <c r="J520" s="34"/>
      <c r="K520" s="34"/>
    </row>
    <row r="521" s="2" customFormat="1" ht="15.9" customHeight="1" spans="1:11">
      <c r="A521" s="34" t="s">
        <v>937</v>
      </c>
      <c r="B521" s="34"/>
      <c r="C521" s="34"/>
      <c r="D521" s="34"/>
      <c r="E521" s="34"/>
      <c r="F521" s="34"/>
      <c r="G521" s="34"/>
      <c r="H521" s="34"/>
      <c r="I521" s="34"/>
      <c r="J521" s="34"/>
      <c r="K521" s="34"/>
    </row>
    <row r="522" s="3" customFormat="1" ht="12" spans="1:11">
      <c r="A522" s="35" t="s">
        <v>972</v>
      </c>
      <c r="B522" s="36"/>
      <c r="C522" s="36"/>
      <c r="D522" s="36"/>
      <c r="E522" s="36"/>
      <c r="F522" s="36"/>
      <c r="G522" s="36"/>
      <c r="H522" s="36"/>
      <c r="I522" s="36"/>
      <c r="J522" s="36"/>
      <c r="K522" s="36"/>
    </row>
    <row r="523" s="3" customFormat="1" ht="12" spans="1:11">
      <c r="A523" s="36"/>
      <c r="B523" s="36"/>
      <c r="C523" s="36"/>
      <c r="D523" s="36"/>
      <c r="E523" s="36"/>
      <c r="F523" s="36"/>
      <c r="G523" s="36"/>
      <c r="H523" s="36"/>
      <c r="I523" s="36"/>
      <c r="J523" s="36"/>
      <c r="K523" s="36"/>
    </row>
    <row r="524" s="3" customFormat="1" ht="12" spans="1:11">
      <c r="A524" s="36"/>
      <c r="B524" s="36"/>
      <c r="C524" s="36"/>
      <c r="D524" s="36"/>
      <c r="E524" s="36"/>
      <c r="F524" s="36"/>
      <c r="G524" s="36"/>
      <c r="H524" s="36"/>
      <c r="I524" s="36"/>
      <c r="J524" s="36"/>
      <c r="K524" s="36"/>
    </row>
    <row r="525" s="3" customFormat="1" ht="12" spans="1:11">
      <c r="A525" s="36"/>
      <c r="B525" s="36"/>
      <c r="C525" s="36"/>
      <c r="D525" s="36"/>
      <c r="E525" s="36"/>
      <c r="F525" s="36"/>
      <c r="G525" s="36"/>
      <c r="H525" s="36"/>
      <c r="I525" s="36"/>
      <c r="J525" s="36"/>
      <c r="K525" s="36"/>
    </row>
    <row r="526" s="3" customFormat="1" ht="12" spans="1:11">
      <c r="A526" s="36"/>
      <c r="B526" s="36"/>
      <c r="C526" s="36"/>
      <c r="D526" s="36"/>
      <c r="E526" s="36"/>
      <c r="F526" s="36"/>
      <c r="G526" s="36"/>
      <c r="H526" s="36"/>
      <c r="I526" s="36"/>
      <c r="J526" s="36"/>
      <c r="K526" s="36"/>
    </row>
    <row r="527" s="3" customFormat="1" ht="12" spans="1:11">
      <c r="A527" s="36"/>
      <c r="B527" s="36"/>
      <c r="C527" s="36"/>
      <c r="D527" s="36"/>
      <c r="E527" s="36"/>
      <c r="F527" s="36"/>
      <c r="G527" s="36"/>
      <c r="H527" s="36"/>
      <c r="I527" s="36"/>
      <c r="J527" s="36"/>
      <c r="K527" s="36"/>
    </row>
    <row r="528" s="3" customFormat="1" ht="12" spans="1:11">
      <c r="A528" s="36"/>
      <c r="B528" s="36"/>
      <c r="C528" s="36"/>
      <c r="D528" s="36"/>
      <c r="E528" s="36"/>
      <c r="F528" s="36"/>
      <c r="G528" s="36"/>
      <c r="H528" s="36"/>
      <c r="I528" s="36"/>
      <c r="J528" s="36"/>
      <c r="K528" s="36"/>
    </row>
    <row r="529" s="3" customFormat="1" ht="12" spans="1:11">
      <c r="A529" s="36"/>
      <c r="B529" s="36"/>
      <c r="C529" s="36"/>
      <c r="D529" s="36"/>
      <c r="E529" s="36"/>
      <c r="F529" s="36"/>
      <c r="G529" s="36"/>
      <c r="H529" s="36"/>
      <c r="I529" s="36"/>
      <c r="J529" s="36"/>
      <c r="K529" s="36"/>
    </row>
    <row r="530" s="3" customFormat="1" ht="12" spans="1:11">
      <c r="A530" s="36"/>
      <c r="B530" s="36"/>
      <c r="C530" s="36"/>
      <c r="D530" s="36"/>
      <c r="E530" s="36"/>
      <c r="F530" s="36"/>
      <c r="G530" s="36"/>
      <c r="H530" s="36"/>
      <c r="I530" s="36"/>
      <c r="J530" s="36"/>
      <c r="K530" s="36"/>
    </row>
    <row r="531" s="3" customFormat="1" ht="12" spans="1:11">
      <c r="A531" s="36"/>
      <c r="B531" s="36"/>
      <c r="C531" s="36"/>
      <c r="D531" s="36"/>
      <c r="E531" s="36"/>
      <c r="F531" s="36"/>
      <c r="G531" s="36"/>
      <c r="H531" s="36"/>
      <c r="I531" s="36"/>
      <c r="J531" s="36"/>
      <c r="K531" s="36"/>
    </row>
    <row r="532" ht="43" customHeight="1"/>
    <row r="533" s="1" customFormat="1" ht="27" spans="1:11">
      <c r="A533" s="7" t="s">
        <v>940</v>
      </c>
      <c r="B533" s="7"/>
      <c r="C533" s="7"/>
      <c r="D533" s="7"/>
      <c r="E533" s="7"/>
      <c r="F533" s="7"/>
      <c r="G533" s="7"/>
      <c r="H533" s="7"/>
      <c r="I533" s="7"/>
      <c r="J533" s="7"/>
      <c r="K533" s="7"/>
    </row>
    <row r="534" s="1" customFormat="1" ht="18.75" spans="1:11">
      <c r="A534" s="8" t="s">
        <v>815</v>
      </c>
      <c r="B534" s="8"/>
      <c r="C534" s="8"/>
      <c r="D534" s="8"/>
      <c r="E534" s="8"/>
      <c r="F534" s="8"/>
      <c r="G534" s="8"/>
      <c r="H534" s="8"/>
      <c r="I534" s="8"/>
      <c r="J534" s="8"/>
      <c r="K534" s="8"/>
    </row>
    <row r="535" s="1" customFormat="1" ht="18.75" spans="1:11">
      <c r="A535" s="9" t="s">
        <v>941</v>
      </c>
      <c r="B535" s="9"/>
      <c r="C535" s="9"/>
      <c r="D535" s="9"/>
      <c r="E535" s="9"/>
      <c r="F535" s="9"/>
      <c r="G535" s="9"/>
      <c r="H535" s="9"/>
      <c r="I535" s="9"/>
      <c r="J535" s="9"/>
      <c r="K535" s="9"/>
    </row>
    <row r="536" s="5" customFormat="1" ht="15.9" customHeight="1" spans="1:11">
      <c r="A536" s="10" t="s">
        <v>942</v>
      </c>
      <c r="B536" s="10"/>
      <c r="C536" s="10"/>
      <c r="D536" s="38" t="s">
        <v>1120</v>
      </c>
      <c r="E536" s="39"/>
      <c r="F536" s="39"/>
      <c r="G536" s="39"/>
      <c r="H536" s="39"/>
      <c r="I536" s="39"/>
      <c r="J536" s="39"/>
      <c r="K536" s="39"/>
    </row>
    <row r="537" s="5" customFormat="1" ht="15.9" customHeight="1" spans="1:11">
      <c r="A537" s="10" t="s">
        <v>819</v>
      </c>
      <c r="B537" s="10"/>
      <c r="C537" s="10"/>
      <c r="D537" s="13" t="s">
        <v>820</v>
      </c>
      <c r="E537" s="13"/>
      <c r="F537" s="10" t="s">
        <v>821</v>
      </c>
      <c r="G537" s="13" t="s">
        <v>818</v>
      </c>
      <c r="H537" s="13"/>
      <c r="I537" s="13"/>
      <c r="J537" s="13"/>
      <c r="K537" s="13"/>
    </row>
    <row r="538" s="5" customFormat="1" ht="27.9" customHeight="1" spans="1:11">
      <c r="A538" s="14" t="s">
        <v>944</v>
      </c>
      <c r="B538" s="15"/>
      <c r="C538" s="16"/>
      <c r="D538" s="10" t="s">
        <v>823</v>
      </c>
      <c r="E538" s="10" t="s">
        <v>824</v>
      </c>
      <c r="F538" s="10" t="s">
        <v>825</v>
      </c>
      <c r="G538" s="10" t="s">
        <v>826</v>
      </c>
      <c r="H538" s="10"/>
      <c r="I538" s="10" t="s">
        <v>827</v>
      </c>
      <c r="J538" s="10" t="s">
        <v>828</v>
      </c>
      <c r="K538" s="10" t="s">
        <v>829</v>
      </c>
    </row>
    <row r="539" s="5" customFormat="1" ht="27.9" customHeight="1" spans="1:11">
      <c r="A539" s="17"/>
      <c r="B539" s="18"/>
      <c r="C539" s="19"/>
      <c r="D539" s="10" t="s">
        <v>830</v>
      </c>
      <c r="E539" s="20"/>
      <c r="F539" s="20">
        <v>242.5</v>
      </c>
      <c r="G539" s="21">
        <v>242.5</v>
      </c>
      <c r="H539" s="22"/>
      <c r="I539" s="13">
        <v>10</v>
      </c>
      <c r="J539" s="32">
        <v>1</v>
      </c>
      <c r="K539" s="13">
        <v>10</v>
      </c>
    </row>
    <row r="540" s="5" customFormat="1" ht="15.9" customHeight="1" spans="1:11">
      <c r="A540" s="17"/>
      <c r="B540" s="18"/>
      <c r="C540" s="19"/>
      <c r="D540" s="10" t="s">
        <v>945</v>
      </c>
      <c r="E540" s="20"/>
      <c r="F540" s="20">
        <v>242.5</v>
      </c>
      <c r="G540" s="21">
        <v>242.5</v>
      </c>
      <c r="H540" s="22"/>
      <c r="I540" s="13" t="s">
        <v>729</v>
      </c>
      <c r="J540" s="13" t="s">
        <v>729</v>
      </c>
      <c r="K540" s="13" t="s">
        <v>729</v>
      </c>
    </row>
    <row r="541" s="5" customFormat="1" ht="27.9" customHeight="1" spans="1:11">
      <c r="A541" s="17"/>
      <c r="B541" s="18"/>
      <c r="C541" s="19"/>
      <c r="D541" s="23" t="s">
        <v>946</v>
      </c>
      <c r="E541" s="20"/>
      <c r="F541" s="20">
        <v>242.5</v>
      </c>
      <c r="G541" s="21">
        <v>242.5</v>
      </c>
      <c r="H541" s="22"/>
      <c r="I541" s="13" t="s">
        <v>729</v>
      </c>
      <c r="J541" s="13" t="s">
        <v>729</v>
      </c>
      <c r="K541" s="13" t="s">
        <v>729</v>
      </c>
    </row>
    <row r="542" s="5" customFormat="1" ht="15.9" customHeight="1" spans="1:11">
      <c r="A542" s="17"/>
      <c r="B542" s="18"/>
      <c r="C542" s="19"/>
      <c r="D542" s="23" t="s">
        <v>947</v>
      </c>
      <c r="E542" s="20"/>
      <c r="F542" s="20"/>
      <c r="G542" s="21"/>
      <c r="H542" s="22"/>
      <c r="I542" s="13" t="s">
        <v>729</v>
      </c>
      <c r="J542" s="13" t="s">
        <v>729</v>
      </c>
      <c r="K542" s="13" t="s">
        <v>729</v>
      </c>
    </row>
    <row r="543" s="5" customFormat="1" ht="15.9" customHeight="1" spans="1:11">
      <c r="A543" s="24"/>
      <c r="B543" s="25"/>
      <c r="C543" s="26"/>
      <c r="D543" s="10" t="s">
        <v>831</v>
      </c>
      <c r="E543" s="13"/>
      <c r="F543" s="13"/>
      <c r="G543" s="13"/>
      <c r="H543" s="13"/>
      <c r="I543" s="13" t="s">
        <v>729</v>
      </c>
      <c r="J543" s="13" t="s">
        <v>729</v>
      </c>
      <c r="K543" s="13" t="s">
        <v>729</v>
      </c>
    </row>
    <row r="544" s="5" customFormat="1" ht="15.9" customHeight="1" spans="1:11">
      <c r="A544" s="10" t="s">
        <v>832</v>
      </c>
      <c r="B544" s="10" t="s">
        <v>833</v>
      </c>
      <c r="C544" s="10"/>
      <c r="D544" s="10"/>
      <c r="E544" s="10"/>
      <c r="F544" s="10" t="s">
        <v>834</v>
      </c>
      <c r="G544" s="10"/>
      <c r="H544" s="10"/>
      <c r="I544" s="10"/>
      <c r="J544" s="10"/>
      <c r="K544" s="10"/>
    </row>
    <row r="545" s="5" customFormat="1" ht="92" customHeight="1" spans="1:11">
      <c r="A545" s="10"/>
      <c r="B545" s="27" t="s">
        <v>1121</v>
      </c>
      <c r="C545" s="27"/>
      <c r="D545" s="27"/>
      <c r="E545" s="27"/>
      <c r="F545" s="27" t="s">
        <v>1121</v>
      </c>
      <c r="G545" s="27"/>
      <c r="H545" s="27"/>
      <c r="I545" s="27"/>
      <c r="J545" s="27"/>
      <c r="K545" s="27"/>
    </row>
    <row r="546" s="5" customFormat="1" ht="27.9" customHeight="1" spans="1:11">
      <c r="A546" s="28" t="s">
        <v>950</v>
      </c>
      <c r="B546" s="10" t="s">
        <v>838</v>
      </c>
      <c r="C546" s="10" t="s">
        <v>839</v>
      </c>
      <c r="D546" s="10" t="s">
        <v>840</v>
      </c>
      <c r="E546" s="10" t="s">
        <v>841</v>
      </c>
      <c r="F546" s="10" t="s">
        <v>842</v>
      </c>
      <c r="G546" s="10" t="s">
        <v>827</v>
      </c>
      <c r="H546" s="10" t="s">
        <v>829</v>
      </c>
      <c r="I546" s="10" t="s">
        <v>843</v>
      </c>
      <c r="J546" s="10"/>
      <c r="K546" s="10"/>
    </row>
    <row r="547" s="5" customFormat="1" ht="24" customHeight="1" spans="1:11">
      <c r="A547" s="29"/>
      <c r="B547" s="10" t="s">
        <v>976</v>
      </c>
      <c r="C547" s="28" t="s">
        <v>845</v>
      </c>
      <c r="D547" s="38" t="s">
        <v>1122</v>
      </c>
      <c r="E547" s="38" t="s">
        <v>1123</v>
      </c>
      <c r="F547" s="38" t="s">
        <v>1124</v>
      </c>
      <c r="G547" s="13">
        <v>10</v>
      </c>
      <c r="H547" s="13">
        <v>10</v>
      </c>
      <c r="I547" s="13"/>
      <c r="J547" s="13"/>
      <c r="K547" s="13"/>
    </row>
    <row r="548" s="5" customFormat="1" ht="24" customHeight="1" spans="1:11">
      <c r="A548" s="29"/>
      <c r="B548" s="10"/>
      <c r="C548" s="29"/>
      <c r="D548" s="38" t="s">
        <v>1125</v>
      </c>
      <c r="E548" s="38" t="s">
        <v>1126</v>
      </c>
      <c r="F548" s="38" t="s">
        <v>1127</v>
      </c>
      <c r="G548" s="13">
        <v>10</v>
      </c>
      <c r="H548" s="13">
        <v>10</v>
      </c>
      <c r="I548" s="13"/>
      <c r="J548" s="13"/>
      <c r="K548" s="13"/>
    </row>
    <row r="549" s="5" customFormat="1" ht="24" customHeight="1" spans="1:11">
      <c r="A549" s="29"/>
      <c r="B549" s="10"/>
      <c r="C549" s="29"/>
      <c r="D549" s="38" t="s">
        <v>1128</v>
      </c>
      <c r="E549" s="38" t="s">
        <v>1079</v>
      </c>
      <c r="F549" s="38" t="s">
        <v>1080</v>
      </c>
      <c r="G549" s="13">
        <v>10</v>
      </c>
      <c r="H549" s="13">
        <v>10</v>
      </c>
      <c r="I549" s="13"/>
      <c r="J549" s="13"/>
      <c r="K549" s="13"/>
    </row>
    <row r="550" s="5" customFormat="1" ht="24" customHeight="1" spans="1:11">
      <c r="A550" s="29"/>
      <c r="B550" s="10"/>
      <c r="C550" s="29"/>
      <c r="D550" s="38" t="s">
        <v>1129</v>
      </c>
      <c r="E550" s="38" t="s">
        <v>1130</v>
      </c>
      <c r="F550" s="38" t="s">
        <v>1131</v>
      </c>
      <c r="G550" s="13">
        <v>5</v>
      </c>
      <c r="H550" s="13">
        <v>5</v>
      </c>
      <c r="I550" s="13"/>
      <c r="J550" s="13"/>
      <c r="K550" s="13"/>
    </row>
    <row r="551" s="5" customFormat="1" ht="24" customHeight="1" spans="1:11">
      <c r="A551" s="29"/>
      <c r="B551" s="10"/>
      <c r="C551" s="29"/>
      <c r="D551" s="38" t="s">
        <v>1132</v>
      </c>
      <c r="E551" s="38" t="s">
        <v>1133</v>
      </c>
      <c r="F551" s="38" t="s">
        <v>1134</v>
      </c>
      <c r="G551" s="13">
        <v>5</v>
      </c>
      <c r="H551" s="13">
        <v>5</v>
      </c>
      <c r="I551" s="13"/>
      <c r="J551" s="13"/>
      <c r="K551" s="13"/>
    </row>
    <row r="552" s="5" customFormat="1" ht="24" customHeight="1" spans="1:11">
      <c r="A552" s="29"/>
      <c r="B552" s="10"/>
      <c r="C552" s="10" t="s">
        <v>864</v>
      </c>
      <c r="D552" s="41" t="s">
        <v>867</v>
      </c>
      <c r="E552" s="31" t="s">
        <v>868</v>
      </c>
      <c r="F552" s="32">
        <v>1</v>
      </c>
      <c r="G552" s="13">
        <v>5</v>
      </c>
      <c r="H552" s="13">
        <v>5</v>
      </c>
      <c r="I552" s="13"/>
      <c r="J552" s="13"/>
      <c r="K552" s="13"/>
    </row>
    <row r="553" s="5" customFormat="1" ht="24" customHeight="1" spans="1:11">
      <c r="A553" s="29"/>
      <c r="B553" s="13"/>
      <c r="C553" s="10" t="s">
        <v>875</v>
      </c>
      <c r="D553" s="41" t="s">
        <v>1043</v>
      </c>
      <c r="E553" s="31" t="s">
        <v>868</v>
      </c>
      <c r="F553" s="32">
        <v>1</v>
      </c>
      <c r="G553" s="13">
        <v>5</v>
      </c>
      <c r="H553" s="13">
        <v>5</v>
      </c>
      <c r="I553" s="13"/>
      <c r="J553" s="13"/>
      <c r="K553" s="13"/>
    </row>
    <row r="554" s="5" customFormat="1" ht="24" customHeight="1" spans="1:11">
      <c r="A554" s="29"/>
      <c r="B554" s="28" t="s">
        <v>951</v>
      </c>
      <c r="C554" s="10" t="s">
        <v>903</v>
      </c>
      <c r="D554" s="43" t="s">
        <v>1092</v>
      </c>
      <c r="E554" s="13" t="s">
        <v>1135</v>
      </c>
      <c r="F554" s="32" t="s">
        <v>1136</v>
      </c>
      <c r="G554" s="13">
        <v>15</v>
      </c>
      <c r="H554" s="13">
        <v>15</v>
      </c>
      <c r="I554" s="13"/>
      <c r="J554" s="13"/>
      <c r="K554" s="13"/>
    </row>
    <row r="555" s="5" customFormat="1" ht="24" customHeight="1" spans="1:11">
      <c r="A555" s="29"/>
      <c r="B555" s="29"/>
      <c r="C555" s="51" t="s">
        <v>1137</v>
      </c>
      <c r="D555" s="38" t="s">
        <v>1138</v>
      </c>
      <c r="E555" s="13" t="s">
        <v>927</v>
      </c>
      <c r="F555" s="32" t="s">
        <v>928</v>
      </c>
      <c r="G555" s="13">
        <v>15</v>
      </c>
      <c r="H555" s="13">
        <v>15</v>
      </c>
      <c r="I555" s="13"/>
      <c r="J555" s="13"/>
      <c r="K555" s="13"/>
    </row>
    <row r="556" s="5" customFormat="1" ht="24" customHeight="1" spans="1:11">
      <c r="A556" s="29"/>
      <c r="B556" s="28" t="s">
        <v>967</v>
      </c>
      <c r="C556" s="28" t="s">
        <v>968</v>
      </c>
      <c r="D556" s="30" t="s">
        <v>983</v>
      </c>
      <c r="E556" s="13" t="s">
        <v>873</v>
      </c>
      <c r="F556" s="32">
        <v>0.9</v>
      </c>
      <c r="G556" s="13">
        <v>10</v>
      </c>
      <c r="H556" s="13">
        <v>10</v>
      </c>
      <c r="I556" s="13"/>
      <c r="J556" s="13"/>
      <c r="K556" s="13"/>
    </row>
    <row r="557" s="5" customFormat="1" ht="15.9" customHeight="1" spans="1:11">
      <c r="A557" s="10" t="s">
        <v>970</v>
      </c>
      <c r="B557" s="10"/>
      <c r="C557" s="10"/>
      <c r="D557" s="10"/>
      <c r="E557" s="10"/>
      <c r="F557" s="10"/>
      <c r="G557" s="13">
        <v>90</v>
      </c>
      <c r="H557" s="13"/>
      <c r="I557" s="13"/>
      <c r="J557" s="13"/>
      <c r="K557" s="13"/>
    </row>
    <row r="558" s="5" customFormat="1" ht="15.9" customHeight="1" spans="1:11">
      <c r="A558" s="28" t="s">
        <v>935</v>
      </c>
      <c r="B558" s="34" t="s">
        <v>971</v>
      </c>
      <c r="C558" s="34"/>
      <c r="D558" s="34"/>
      <c r="E558" s="34"/>
      <c r="F558" s="34"/>
      <c r="G558" s="34"/>
      <c r="H558" s="34"/>
      <c r="I558" s="34"/>
      <c r="J558" s="34"/>
      <c r="K558" s="34"/>
    </row>
    <row r="559" s="5" customFormat="1" ht="12" spans="1:11">
      <c r="A559" s="33"/>
      <c r="B559" s="34"/>
      <c r="C559" s="34"/>
      <c r="D559" s="34"/>
      <c r="E559" s="34"/>
      <c r="F559" s="34"/>
      <c r="G559" s="34"/>
      <c r="H559" s="34"/>
      <c r="I559" s="34"/>
      <c r="J559" s="34"/>
      <c r="K559" s="34"/>
    </row>
    <row r="560" s="5" customFormat="1" ht="21" customHeight="1" spans="1:11">
      <c r="A560" s="34" t="s">
        <v>937</v>
      </c>
      <c r="B560" s="34"/>
      <c r="C560" s="34"/>
      <c r="D560" s="34"/>
      <c r="E560" s="34"/>
      <c r="F560" s="34"/>
      <c r="G560" s="34"/>
      <c r="H560" s="34"/>
      <c r="I560" s="34"/>
      <c r="J560" s="34"/>
      <c r="K560" s="34"/>
    </row>
    <row r="561" s="3" customFormat="1" ht="12" spans="1:11">
      <c r="A561" s="35" t="s">
        <v>972</v>
      </c>
      <c r="B561" s="36"/>
      <c r="C561" s="36"/>
      <c r="D561" s="36"/>
      <c r="E561" s="36"/>
      <c r="F561" s="36"/>
      <c r="G561" s="36"/>
      <c r="H561" s="36"/>
      <c r="I561" s="36"/>
      <c r="J561" s="36"/>
      <c r="K561" s="36"/>
    </row>
    <row r="562" s="3" customFormat="1" ht="12" spans="1:11">
      <c r="A562" s="36"/>
      <c r="B562" s="36"/>
      <c r="C562" s="36"/>
      <c r="D562" s="36"/>
      <c r="E562" s="36"/>
      <c r="F562" s="36"/>
      <c r="G562" s="36"/>
      <c r="H562" s="36"/>
      <c r="I562" s="36"/>
      <c r="J562" s="36"/>
      <c r="K562" s="36"/>
    </row>
    <row r="563" s="3" customFormat="1" ht="12" spans="1:11">
      <c r="A563" s="36"/>
      <c r="B563" s="36"/>
      <c r="C563" s="36"/>
      <c r="D563" s="36"/>
      <c r="E563" s="36"/>
      <c r="F563" s="36"/>
      <c r="G563" s="36"/>
      <c r="H563" s="36"/>
      <c r="I563" s="36"/>
      <c r="J563" s="36"/>
      <c r="K563" s="36"/>
    </row>
    <row r="564" s="3" customFormat="1" ht="12" spans="1:11">
      <c r="A564" s="36"/>
      <c r="B564" s="36"/>
      <c r="C564" s="36"/>
      <c r="D564" s="36"/>
      <c r="E564" s="36"/>
      <c r="F564" s="36"/>
      <c r="G564" s="36"/>
      <c r="H564" s="36"/>
      <c r="I564" s="36"/>
      <c r="J564" s="36"/>
      <c r="K564" s="36"/>
    </row>
    <row r="565" s="3" customFormat="1" ht="12" spans="1:11">
      <c r="A565" s="36"/>
      <c r="B565" s="36"/>
      <c r="C565" s="36"/>
      <c r="D565" s="36"/>
      <c r="E565" s="36"/>
      <c r="F565" s="36"/>
      <c r="G565" s="36"/>
      <c r="H565" s="36"/>
      <c r="I565" s="36"/>
      <c r="J565" s="36"/>
      <c r="K565" s="36"/>
    </row>
    <row r="566" s="3" customFormat="1" ht="12" spans="1:11">
      <c r="A566" s="36"/>
      <c r="B566" s="36"/>
      <c r="C566" s="36"/>
      <c r="D566" s="36"/>
      <c r="E566" s="36"/>
      <c r="F566" s="36"/>
      <c r="G566" s="36"/>
      <c r="H566" s="36"/>
      <c r="I566" s="36"/>
      <c r="J566" s="36"/>
      <c r="K566" s="36"/>
    </row>
    <row r="567" s="3" customFormat="1" ht="12" spans="1:11">
      <c r="A567" s="36"/>
      <c r="B567" s="36"/>
      <c r="C567" s="36"/>
      <c r="D567" s="36"/>
      <c r="E567" s="36"/>
      <c r="F567" s="36"/>
      <c r="G567" s="36"/>
      <c r="H567" s="36"/>
      <c r="I567" s="36"/>
      <c r="J567" s="36"/>
      <c r="K567" s="36"/>
    </row>
    <row r="568" s="3" customFormat="1" ht="12" spans="1:11">
      <c r="A568" s="36"/>
      <c r="B568" s="36"/>
      <c r="C568" s="36"/>
      <c r="D568" s="36"/>
      <c r="E568" s="36"/>
      <c r="F568" s="36"/>
      <c r="G568" s="36"/>
      <c r="H568" s="36"/>
      <c r="I568" s="36"/>
      <c r="J568" s="36"/>
      <c r="K568" s="36"/>
    </row>
    <row r="569" s="3" customFormat="1" ht="12" spans="1:11">
      <c r="A569" s="36"/>
      <c r="B569" s="36"/>
      <c r="C569" s="36"/>
      <c r="D569" s="36"/>
      <c r="E569" s="36"/>
      <c r="F569" s="36"/>
      <c r="G569" s="36"/>
      <c r="H569" s="36"/>
      <c r="I569" s="36"/>
      <c r="J569" s="36"/>
      <c r="K569" s="36"/>
    </row>
    <row r="570" s="3" customFormat="1" ht="12" spans="1:11">
      <c r="A570" s="36"/>
      <c r="B570" s="36"/>
      <c r="C570" s="36"/>
      <c r="D570" s="36"/>
      <c r="E570" s="36"/>
      <c r="F570" s="36"/>
      <c r="G570" s="36"/>
      <c r="H570" s="36"/>
      <c r="I570" s="36"/>
      <c r="J570" s="36"/>
      <c r="K570" s="36"/>
    </row>
    <row r="571" ht="43" customHeight="1"/>
    <row r="572" s="1" customFormat="1" ht="27" spans="1:11">
      <c r="A572" s="7" t="s">
        <v>940</v>
      </c>
      <c r="B572" s="7"/>
      <c r="C572" s="7"/>
      <c r="D572" s="7"/>
      <c r="E572" s="7"/>
      <c r="F572" s="7"/>
      <c r="G572" s="7"/>
      <c r="H572" s="7"/>
      <c r="I572" s="7"/>
      <c r="J572" s="7"/>
      <c r="K572" s="7"/>
    </row>
    <row r="573" s="1" customFormat="1" ht="18.75" spans="1:11">
      <c r="A573" s="8" t="s">
        <v>815</v>
      </c>
      <c r="B573" s="8"/>
      <c r="C573" s="8"/>
      <c r="D573" s="8"/>
      <c r="E573" s="8"/>
      <c r="F573" s="8"/>
      <c r="G573" s="8"/>
      <c r="H573" s="8"/>
      <c r="I573" s="8"/>
      <c r="J573" s="8"/>
      <c r="K573" s="8"/>
    </row>
    <row r="574" s="1" customFormat="1" ht="18.75" spans="1:11">
      <c r="A574" s="9" t="s">
        <v>941</v>
      </c>
      <c r="B574" s="9"/>
      <c r="C574" s="9"/>
      <c r="D574" s="9"/>
      <c r="E574" s="9"/>
      <c r="F574" s="9"/>
      <c r="G574" s="9"/>
      <c r="H574" s="9"/>
      <c r="I574" s="9"/>
      <c r="J574" s="9"/>
      <c r="K574" s="9"/>
    </row>
    <row r="575" s="5" customFormat="1" ht="15.9" customHeight="1" spans="1:11">
      <c r="A575" s="10" t="s">
        <v>942</v>
      </c>
      <c r="B575" s="10"/>
      <c r="C575" s="10"/>
      <c r="D575" s="38" t="s">
        <v>1139</v>
      </c>
      <c r="E575" s="39"/>
      <c r="F575" s="39"/>
      <c r="G575" s="39"/>
      <c r="H575" s="39"/>
      <c r="I575" s="39"/>
      <c r="J575" s="39"/>
      <c r="K575" s="39"/>
    </row>
    <row r="576" s="5" customFormat="1" ht="15.9" customHeight="1" spans="1:11">
      <c r="A576" s="10" t="s">
        <v>819</v>
      </c>
      <c r="B576" s="10"/>
      <c r="C576" s="10"/>
      <c r="D576" s="13" t="s">
        <v>820</v>
      </c>
      <c r="E576" s="13"/>
      <c r="F576" s="10" t="s">
        <v>821</v>
      </c>
      <c r="G576" s="13" t="s">
        <v>818</v>
      </c>
      <c r="H576" s="13"/>
      <c r="I576" s="13"/>
      <c r="J576" s="13"/>
      <c r="K576" s="13"/>
    </row>
    <row r="577" s="5" customFormat="1" ht="27.9" customHeight="1" spans="1:11">
      <c r="A577" s="14" t="s">
        <v>944</v>
      </c>
      <c r="B577" s="15"/>
      <c r="C577" s="16"/>
      <c r="D577" s="10" t="s">
        <v>823</v>
      </c>
      <c r="E577" s="10" t="s">
        <v>824</v>
      </c>
      <c r="F577" s="10" t="s">
        <v>825</v>
      </c>
      <c r="G577" s="10" t="s">
        <v>826</v>
      </c>
      <c r="H577" s="10"/>
      <c r="I577" s="10" t="s">
        <v>827</v>
      </c>
      <c r="J577" s="10" t="s">
        <v>828</v>
      </c>
      <c r="K577" s="10" t="s">
        <v>829</v>
      </c>
    </row>
    <row r="578" s="5" customFormat="1" ht="27.9" customHeight="1" spans="1:11">
      <c r="A578" s="17"/>
      <c r="B578" s="18"/>
      <c r="C578" s="19"/>
      <c r="D578" s="10" t="s">
        <v>830</v>
      </c>
      <c r="E578" s="20"/>
      <c r="F578" s="20">
        <v>97</v>
      </c>
      <c r="G578" s="21">
        <v>97</v>
      </c>
      <c r="H578" s="22"/>
      <c r="I578" s="13">
        <v>10</v>
      </c>
      <c r="J578" s="32">
        <v>1</v>
      </c>
      <c r="K578" s="13">
        <v>10</v>
      </c>
    </row>
    <row r="579" s="5" customFormat="1" ht="15.9" customHeight="1" spans="1:11">
      <c r="A579" s="17"/>
      <c r="B579" s="18"/>
      <c r="C579" s="19"/>
      <c r="D579" s="10" t="s">
        <v>945</v>
      </c>
      <c r="E579" s="20"/>
      <c r="F579" s="20">
        <v>97</v>
      </c>
      <c r="G579" s="21">
        <v>97</v>
      </c>
      <c r="H579" s="22"/>
      <c r="I579" s="13" t="s">
        <v>729</v>
      </c>
      <c r="J579" s="13" t="s">
        <v>729</v>
      </c>
      <c r="K579" s="13" t="s">
        <v>729</v>
      </c>
    </row>
    <row r="580" s="5" customFormat="1" ht="27.9" customHeight="1" spans="1:11">
      <c r="A580" s="17"/>
      <c r="B580" s="18"/>
      <c r="C580" s="19"/>
      <c r="D580" s="23" t="s">
        <v>946</v>
      </c>
      <c r="E580" s="20"/>
      <c r="F580" s="20">
        <v>97</v>
      </c>
      <c r="G580" s="21">
        <v>97</v>
      </c>
      <c r="H580" s="22"/>
      <c r="I580" s="13" t="s">
        <v>729</v>
      </c>
      <c r="J580" s="13" t="s">
        <v>729</v>
      </c>
      <c r="K580" s="13" t="s">
        <v>729</v>
      </c>
    </row>
    <row r="581" s="5" customFormat="1" ht="15.9" customHeight="1" spans="1:11">
      <c r="A581" s="17"/>
      <c r="B581" s="18"/>
      <c r="C581" s="19"/>
      <c r="D581" s="23" t="s">
        <v>947</v>
      </c>
      <c r="E581" s="20"/>
      <c r="F581" s="20"/>
      <c r="G581" s="21"/>
      <c r="H581" s="22"/>
      <c r="I581" s="13" t="s">
        <v>729</v>
      </c>
      <c r="J581" s="13" t="s">
        <v>729</v>
      </c>
      <c r="K581" s="13" t="s">
        <v>729</v>
      </c>
    </row>
    <row r="582" s="5" customFormat="1" ht="15.9" customHeight="1" spans="1:11">
      <c r="A582" s="24"/>
      <c r="B582" s="25"/>
      <c r="C582" s="26"/>
      <c r="D582" s="10" t="s">
        <v>831</v>
      </c>
      <c r="E582" s="13"/>
      <c r="F582" s="13"/>
      <c r="G582" s="13"/>
      <c r="H582" s="13"/>
      <c r="I582" s="13" t="s">
        <v>729</v>
      </c>
      <c r="J582" s="13" t="s">
        <v>729</v>
      </c>
      <c r="K582" s="13" t="s">
        <v>729</v>
      </c>
    </row>
    <row r="583" s="5" customFormat="1" ht="15.9" customHeight="1" spans="1:11">
      <c r="A583" s="10" t="s">
        <v>832</v>
      </c>
      <c r="B583" s="10" t="s">
        <v>833</v>
      </c>
      <c r="C583" s="10"/>
      <c r="D583" s="10"/>
      <c r="E583" s="10"/>
      <c r="F583" s="10" t="s">
        <v>834</v>
      </c>
      <c r="G583" s="10"/>
      <c r="H583" s="10"/>
      <c r="I583" s="10"/>
      <c r="J583" s="10"/>
      <c r="K583" s="10"/>
    </row>
    <row r="584" s="5" customFormat="1" ht="92" customHeight="1" spans="1:11">
      <c r="A584" s="10"/>
      <c r="B584" s="27" t="s">
        <v>1140</v>
      </c>
      <c r="C584" s="27"/>
      <c r="D584" s="27"/>
      <c r="E584" s="27"/>
      <c r="F584" s="27" t="s">
        <v>1141</v>
      </c>
      <c r="G584" s="27"/>
      <c r="H584" s="27"/>
      <c r="I584" s="27"/>
      <c r="J584" s="27"/>
      <c r="K584" s="27"/>
    </row>
    <row r="585" s="5" customFormat="1" ht="27.9" customHeight="1" spans="1:11">
      <c r="A585" s="28" t="s">
        <v>950</v>
      </c>
      <c r="B585" s="10" t="s">
        <v>838</v>
      </c>
      <c r="C585" s="10" t="s">
        <v>839</v>
      </c>
      <c r="D585" s="10" t="s">
        <v>840</v>
      </c>
      <c r="E585" s="10" t="s">
        <v>841</v>
      </c>
      <c r="F585" s="10" t="s">
        <v>842</v>
      </c>
      <c r="G585" s="10" t="s">
        <v>827</v>
      </c>
      <c r="H585" s="10" t="s">
        <v>829</v>
      </c>
      <c r="I585" s="10" t="s">
        <v>843</v>
      </c>
      <c r="J585" s="10"/>
      <c r="K585" s="10"/>
    </row>
    <row r="586" s="5" customFormat="1" ht="24" customHeight="1" spans="1:11">
      <c r="A586" s="29"/>
      <c r="B586" s="10" t="s">
        <v>976</v>
      </c>
      <c r="C586" s="28" t="s">
        <v>845</v>
      </c>
      <c r="D586" s="38" t="s">
        <v>1142</v>
      </c>
      <c r="E586" s="38" t="s">
        <v>1123</v>
      </c>
      <c r="F586" s="38" t="s">
        <v>1124</v>
      </c>
      <c r="G586" s="13">
        <v>15</v>
      </c>
      <c r="H586" s="13">
        <v>15</v>
      </c>
      <c r="I586" s="13"/>
      <c r="J586" s="13"/>
      <c r="K586" s="13"/>
    </row>
    <row r="587" s="5" customFormat="1" ht="24" customHeight="1" spans="1:11">
      <c r="A587" s="29"/>
      <c r="B587" s="10"/>
      <c r="C587" s="29"/>
      <c r="D587" s="38" t="s">
        <v>1143</v>
      </c>
      <c r="E587" s="49" t="s">
        <v>978</v>
      </c>
      <c r="F587" s="38" t="s">
        <v>979</v>
      </c>
      <c r="G587" s="13">
        <v>15</v>
      </c>
      <c r="H587" s="13">
        <v>15</v>
      </c>
      <c r="I587" s="13"/>
      <c r="J587" s="13"/>
      <c r="K587" s="13"/>
    </row>
    <row r="588" s="5" customFormat="1" ht="24" customHeight="1" spans="1:11">
      <c r="A588" s="29"/>
      <c r="B588" s="10"/>
      <c r="C588" s="10" t="s">
        <v>864</v>
      </c>
      <c r="D588" s="41" t="s">
        <v>867</v>
      </c>
      <c r="E588" s="31" t="s">
        <v>868</v>
      </c>
      <c r="F588" s="32">
        <v>1</v>
      </c>
      <c r="G588" s="13">
        <v>10</v>
      </c>
      <c r="H588" s="13">
        <v>10</v>
      </c>
      <c r="I588" s="13"/>
      <c r="J588" s="13"/>
      <c r="K588" s="13"/>
    </row>
    <row r="589" s="5" customFormat="1" ht="24" customHeight="1" spans="1:11">
      <c r="A589" s="29"/>
      <c r="B589" s="13"/>
      <c r="C589" s="10" t="s">
        <v>875</v>
      </c>
      <c r="D589" s="41" t="s">
        <v>1043</v>
      </c>
      <c r="E589" s="31" t="s">
        <v>868</v>
      </c>
      <c r="F589" s="32">
        <v>1</v>
      </c>
      <c r="G589" s="13">
        <v>10</v>
      </c>
      <c r="H589" s="13">
        <v>10</v>
      </c>
      <c r="I589" s="13"/>
      <c r="J589" s="13"/>
      <c r="K589" s="13"/>
    </row>
    <row r="590" s="5" customFormat="1" ht="24" customHeight="1" spans="1:11">
      <c r="A590" s="29"/>
      <c r="B590" s="28" t="s">
        <v>951</v>
      </c>
      <c r="C590" s="10" t="s">
        <v>903</v>
      </c>
      <c r="D590" s="43" t="s">
        <v>1092</v>
      </c>
      <c r="E590" s="13" t="s">
        <v>1144</v>
      </c>
      <c r="F590" s="32" t="s">
        <v>1145</v>
      </c>
      <c r="G590" s="13">
        <v>15</v>
      </c>
      <c r="H590" s="13">
        <v>15</v>
      </c>
      <c r="I590" s="13"/>
      <c r="J590" s="13"/>
      <c r="K590" s="13"/>
    </row>
    <row r="591" s="5" customFormat="1" ht="24" customHeight="1" spans="1:11">
      <c r="A591" s="29"/>
      <c r="B591" s="29"/>
      <c r="C591" s="51" t="s">
        <v>1137</v>
      </c>
      <c r="D591" s="38" t="s">
        <v>1138</v>
      </c>
      <c r="E591" s="13" t="s">
        <v>927</v>
      </c>
      <c r="F591" s="32" t="s">
        <v>928</v>
      </c>
      <c r="G591" s="13">
        <v>15</v>
      </c>
      <c r="H591" s="13">
        <v>15</v>
      </c>
      <c r="I591" s="13"/>
      <c r="J591" s="13"/>
      <c r="K591" s="13"/>
    </row>
    <row r="592" s="5" customFormat="1" ht="24" customHeight="1" spans="1:11">
      <c r="A592" s="29"/>
      <c r="B592" s="28" t="s">
        <v>967</v>
      </c>
      <c r="C592" s="28" t="s">
        <v>968</v>
      </c>
      <c r="D592" s="30" t="s">
        <v>983</v>
      </c>
      <c r="E592" s="13" t="s">
        <v>873</v>
      </c>
      <c r="F592" s="32">
        <v>0.9</v>
      </c>
      <c r="G592" s="13">
        <v>10</v>
      </c>
      <c r="H592" s="13">
        <v>10</v>
      </c>
      <c r="I592" s="13"/>
      <c r="J592" s="13"/>
      <c r="K592" s="13"/>
    </row>
    <row r="593" s="5" customFormat="1" ht="15.9" customHeight="1" spans="1:11">
      <c r="A593" s="10" t="s">
        <v>970</v>
      </c>
      <c r="B593" s="10"/>
      <c r="C593" s="10"/>
      <c r="D593" s="10"/>
      <c r="E593" s="10"/>
      <c r="F593" s="10"/>
      <c r="G593" s="13">
        <v>90</v>
      </c>
      <c r="H593" s="13"/>
      <c r="I593" s="13"/>
      <c r="J593" s="13"/>
      <c r="K593" s="13"/>
    </row>
    <row r="594" s="5" customFormat="1" ht="15.9" customHeight="1" spans="1:11">
      <c r="A594" s="28" t="s">
        <v>935</v>
      </c>
      <c r="B594" s="34" t="s">
        <v>971</v>
      </c>
      <c r="C594" s="34"/>
      <c r="D594" s="34"/>
      <c r="E594" s="34"/>
      <c r="F594" s="34"/>
      <c r="G594" s="34"/>
      <c r="H594" s="34"/>
      <c r="I594" s="34"/>
      <c r="J594" s="34"/>
      <c r="K594" s="34"/>
    </row>
    <row r="595" s="5" customFormat="1" ht="12" spans="1:11">
      <c r="A595" s="33"/>
      <c r="B595" s="34"/>
      <c r="C595" s="34"/>
      <c r="D595" s="34"/>
      <c r="E595" s="34"/>
      <c r="F595" s="34"/>
      <c r="G595" s="34"/>
      <c r="H595" s="34"/>
      <c r="I595" s="34"/>
      <c r="J595" s="34"/>
      <c r="K595" s="34"/>
    </row>
    <row r="596" s="5" customFormat="1" ht="15.9" customHeight="1" spans="1:11">
      <c r="A596" s="34" t="s">
        <v>937</v>
      </c>
      <c r="B596" s="34"/>
      <c r="C596" s="34"/>
      <c r="D596" s="34"/>
      <c r="E596" s="34"/>
      <c r="F596" s="34"/>
      <c r="G596" s="34"/>
      <c r="H596" s="34"/>
      <c r="I596" s="34"/>
      <c r="J596" s="34"/>
      <c r="K596" s="34"/>
    </row>
    <row r="597" s="3" customFormat="1" ht="12" spans="1:11">
      <c r="A597" s="35" t="s">
        <v>972</v>
      </c>
      <c r="B597" s="36"/>
      <c r="C597" s="36"/>
      <c r="D597" s="36"/>
      <c r="E597" s="36"/>
      <c r="F597" s="36"/>
      <c r="G597" s="36"/>
      <c r="H597" s="36"/>
      <c r="I597" s="36"/>
      <c r="J597" s="36"/>
      <c r="K597" s="36"/>
    </row>
    <row r="598" s="3" customFormat="1" ht="12" spans="1:11">
      <c r="A598" s="36"/>
      <c r="B598" s="36"/>
      <c r="C598" s="36"/>
      <c r="D598" s="36"/>
      <c r="E598" s="36"/>
      <c r="F598" s="36"/>
      <c r="G598" s="36"/>
      <c r="H598" s="36"/>
      <c r="I598" s="36"/>
      <c r="J598" s="36"/>
      <c r="K598" s="36"/>
    </row>
    <row r="599" s="3" customFormat="1" ht="12" spans="1:11">
      <c r="A599" s="36"/>
      <c r="B599" s="36"/>
      <c r="C599" s="36"/>
      <c r="D599" s="36"/>
      <c r="E599" s="36"/>
      <c r="F599" s="36"/>
      <c r="G599" s="36"/>
      <c r="H599" s="36"/>
      <c r="I599" s="36"/>
      <c r="J599" s="36"/>
      <c r="K599" s="36"/>
    </row>
    <row r="600" s="3" customFormat="1" ht="12" spans="1:11">
      <c r="A600" s="36"/>
      <c r="B600" s="36"/>
      <c r="C600" s="36"/>
      <c r="D600" s="36"/>
      <c r="E600" s="36"/>
      <c r="F600" s="36"/>
      <c r="G600" s="36"/>
      <c r="H600" s="36"/>
      <c r="I600" s="36"/>
      <c r="J600" s="36"/>
      <c r="K600" s="36"/>
    </row>
    <row r="601" s="3" customFormat="1" ht="12" spans="1:11">
      <c r="A601" s="36"/>
      <c r="B601" s="36"/>
      <c r="C601" s="36"/>
      <c r="D601" s="36"/>
      <c r="E601" s="36"/>
      <c r="F601" s="36"/>
      <c r="G601" s="36"/>
      <c r="H601" s="36"/>
      <c r="I601" s="36"/>
      <c r="J601" s="36"/>
      <c r="K601" s="36"/>
    </row>
    <row r="602" s="3" customFormat="1" ht="12" spans="1:11">
      <c r="A602" s="36"/>
      <c r="B602" s="36"/>
      <c r="C602" s="36"/>
      <c r="D602" s="36"/>
      <c r="E602" s="36"/>
      <c r="F602" s="36"/>
      <c r="G602" s="36"/>
      <c r="H602" s="36"/>
      <c r="I602" s="36"/>
      <c r="J602" s="36"/>
      <c r="K602" s="36"/>
    </row>
    <row r="603" s="3" customFormat="1" ht="12" spans="1:11">
      <c r="A603" s="36"/>
      <c r="B603" s="36"/>
      <c r="C603" s="36"/>
      <c r="D603" s="36"/>
      <c r="E603" s="36"/>
      <c r="F603" s="36"/>
      <c r="G603" s="36"/>
      <c r="H603" s="36"/>
      <c r="I603" s="36"/>
      <c r="J603" s="36"/>
      <c r="K603" s="36"/>
    </row>
    <row r="604" s="3" customFormat="1" ht="12" spans="1:11">
      <c r="A604" s="36"/>
      <c r="B604" s="36"/>
      <c r="C604" s="36"/>
      <c r="D604" s="36"/>
      <c r="E604" s="36"/>
      <c r="F604" s="36"/>
      <c r="G604" s="36"/>
      <c r="H604" s="36"/>
      <c r="I604" s="36"/>
      <c r="J604" s="36"/>
      <c r="K604" s="36"/>
    </row>
    <row r="605" s="3" customFormat="1" ht="12" spans="1:11">
      <c r="A605" s="36"/>
      <c r="B605" s="36"/>
      <c r="C605" s="36"/>
      <c r="D605" s="36"/>
      <c r="E605" s="36"/>
      <c r="F605" s="36"/>
      <c r="G605" s="36"/>
      <c r="H605" s="36"/>
      <c r="I605" s="36"/>
      <c r="J605" s="36"/>
      <c r="K605" s="36"/>
    </row>
    <row r="606" s="3" customFormat="1" ht="12" spans="1:11">
      <c r="A606" s="36"/>
      <c r="B606" s="36"/>
      <c r="C606" s="36"/>
      <c r="D606" s="36"/>
      <c r="E606" s="36"/>
      <c r="F606" s="36"/>
      <c r="G606" s="36"/>
      <c r="H606" s="36"/>
      <c r="I606" s="36"/>
      <c r="J606" s="36"/>
      <c r="K606" s="36"/>
    </row>
    <row r="607" ht="43" customHeight="1"/>
    <row r="608" s="1" customFormat="1" ht="27" spans="1:11">
      <c r="A608" s="7" t="s">
        <v>940</v>
      </c>
      <c r="B608" s="7"/>
      <c r="C608" s="7"/>
      <c r="D608" s="7"/>
      <c r="E608" s="7"/>
      <c r="F608" s="7"/>
      <c r="G608" s="7"/>
      <c r="H608" s="7"/>
      <c r="I608" s="7"/>
      <c r="J608" s="7"/>
      <c r="K608" s="7"/>
    </row>
    <row r="609" s="1" customFormat="1" ht="18.75" spans="1:11">
      <c r="A609" s="8" t="s">
        <v>815</v>
      </c>
      <c r="B609" s="8"/>
      <c r="C609" s="8"/>
      <c r="D609" s="8"/>
      <c r="E609" s="8"/>
      <c r="F609" s="8"/>
      <c r="G609" s="8"/>
      <c r="H609" s="8"/>
      <c r="I609" s="8"/>
      <c r="J609" s="8"/>
      <c r="K609" s="8"/>
    </row>
    <row r="610" s="1" customFormat="1" ht="18.75" spans="1:11">
      <c r="A610" s="9" t="s">
        <v>941</v>
      </c>
      <c r="B610" s="9"/>
      <c r="C610" s="9"/>
      <c r="D610" s="9"/>
      <c r="E610" s="9"/>
      <c r="F610" s="9"/>
      <c r="G610" s="9"/>
      <c r="H610" s="9"/>
      <c r="I610" s="9"/>
      <c r="J610" s="9"/>
      <c r="K610" s="9"/>
    </row>
    <row r="611" s="5" customFormat="1" ht="15.9" customHeight="1" spans="1:11">
      <c r="A611" s="10" t="s">
        <v>942</v>
      </c>
      <c r="B611" s="10"/>
      <c r="C611" s="10"/>
      <c r="D611" s="38" t="s">
        <v>1146</v>
      </c>
      <c r="E611" s="39"/>
      <c r="F611" s="39"/>
      <c r="G611" s="39"/>
      <c r="H611" s="39"/>
      <c r="I611" s="39"/>
      <c r="J611" s="39"/>
      <c r="K611" s="39"/>
    </row>
    <row r="612" s="5" customFormat="1" ht="15.9" customHeight="1" spans="1:11">
      <c r="A612" s="10" t="s">
        <v>819</v>
      </c>
      <c r="B612" s="10"/>
      <c r="C612" s="10"/>
      <c r="D612" s="13" t="s">
        <v>820</v>
      </c>
      <c r="E612" s="13"/>
      <c r="F612" s="10" t="s">
        <v>821</v>
      </c>
      <c r="G612" s="13" t="s">
        <v>818</v>
      </c>
      <c r="H612" s="13"/>
      <c r="I612" s="13"/>
      <c r="J612" s="13"/>
      <c r="K612" s="13"/>
    </row>
    <row r="613" s="5" customFormat="1" ht="27.9" customHeight="1" spans="1:11">
      <c r="A613" s="14" t="s">
        <v>944</v>
      </c>
      <c r="B613" s="15"/>
      <c r="C613" s="16"/>
      <c r="D613" s="10" t="s">
        <v>823</v>
      </c>
      <c r="E613" s="10" t="s">
        <v>824</v>
      </c>
      <c r="F613" s="10" t="s">
        <v>825</v>
      </c>
      <c r="G613" s="10" t="s">
        <v>826</v>
      </c>
      <c r="H613" s="10"/>
      <c r="I613" s="10" t="s">
        <v>827</v>
      </c>
      <c r="J613" s="10" t="s">
        <v>828</v>
      </c>
      <c r="K613" s="10" t="s">
        <v>829</v>
      </c>
    </row>
    <row r="614" s="5" customFormat="1" ht="27.9" customHeight="1" spans="1:11">
      <c r="A614" s="17"/>
      <c r="B614" s="18"/>
      <c r="C614" s="19"/>
      <c r="D614" s="10" t="s">
        <v>830</v>
      </c>
      <c r="E614" s="20"/>
      <c r="F614" s="20">
        <v>97</v>
      </c>
      <c r="G614" s="21">
        <v>97</v>
      </c>
      <c r="H614" s="22"/>
      <c r="I614" s="13">
        <v>10</v>
      </c>
      <c r="J614" s="32">
        <v>1</v>
      </c>
      <c r="K614" s="13">
        <v>10</v>
      </c>
    </row>
    <row r="615" s="5" customFormat="1" ht="15.9" customHeight="1" spans="1:11">
      <c r="A615" s="17"/>
      <c r="B615" s="18"/>
      <c r="C615" s="19"/>
      <c r="D615" s="10" t="s">
        <v>945</v>
      </c>
      <c r="E615" s="20"/>
      <c r="F615" s="20">
        <v>97</v>
      </c>
      <c r="G615" s="21">
        <v>97</v>
      </c>
      <c r="H615" s="22"/>
      <c r="I615" s="13" t="s">
        <v>729</v>
      </c>
      <c r="J615" s="13" t="s">
        <v>729</v>
      </c>
      <c r="K615" s="13" t="s">
        <v>729</v>
      </c>
    </row>
    <row r="616" s="5" customFormat="1" ht="27.9" customHeight="1" spans="1:11">
      <c r="A616" s="17"/>
      <c r="B616" s="18"/>
      <c r="C616" s="19"/>
      <c r="D616" s="23" t="s">
        <v>946</v>
      </c>
      <c r="E616" s="20"/>
      <c r="F616" s="20">
        <v>97</v>
      </c>
      <c r="G616" s="21">
        <v>97</v>
      </c>
      <c r="H616" s="22"/>
      <c r="I616" s="13" t="s">
        <v>729</v>
      </c>
      <c r="J616" s="13" t="s">
        <v>729</v>
      </c>
      <c r="K616" s="13" t="s">
        <v>729</v>
      </c>
    </row>
    <row r="617" s="5" customFormat="1" ht="15.9" customHeight="1" spans="1:11">
      <c r="A617" s="17"/>
      <c r="B617" s="18"/>
      <c r="C617" s="19"/>
      <c r="D617" s="23" t="s">
        <v>947</v>
      </c>
      <c r="E617" s="20"/>
      <c r="F617" s="20"/>
      <c r="G617" s="21"/>
      <c r="H617" s="22"/>
      <c r="I617" s="13" t="s">
        <v>729</v>
      </c>
      <c r="J617" s="13" t="s">
        <v>729</v>
      </c>
      <c r="K617" s="13" t="s">
        <v>729</v>
      </c>
    </row>
    <row r="618" s="5" customFormat="1" ht="15.9" customHeight="1" spans="1:11">
      <c r="A618" s="24"/>
      <c r="B618" s="25"/>
      <c r="C618" s="26"/>
      <c r="D618" s="10" t="s">
        <v>831</v>
      </c>
      <c r="E618" s="13"/>
      <c r="F618" s="13"/>
      <c r="G618" s="13"/>
      <c r="H618" s="13"/>
      <c r="I618" s="13" t="s">
        <v>729</v>
      </c>
      <c r="J618" s="13" t="s">
        <v>729</v>
      </c>
      <c r="K618" s="13" t="s">
        <v>729</v>
      </c>
    </row>
    <row r="619" s="5" customFormat="1" ht="15.9" customHeight="1" spans="1:11">
      <c r="A619" s="10" t="s">
        <v>832</v>
      </c>
      <c r="B619" s="10" t="s">
        <v>833</v>
      </c>
      <c r="C619" s="10"/>
      <c r="D619" s="10"/>
      <c r="E619" s="10"/>
      <c r="F619" s="10" t="s">
        <v>834</v>
      </c>
      <c r="G619" s="10"/>
      <c r="H619" s="10"/>
      <c r="I619" s="10"/>
      <c r="J619" s="10"/>
      <c r="K619" s="10"/>
    </row>
    <row r="620" s="5" customFormat="1" ht="62" customHeight="1" spans="1:11">
      <c r="A620" s="10"/>
      <c r="B620" s="27" t="s">
        <v>1147</v>
      </c>
      <c r="C620" s="27"/>
      <c r="D620" s="27"/>
      <c r="E620" s="27"/>
      <c r="F620" s="27" t="s">
        <v>1148</v>
      </c>
      <c r="G620" s="27"/>
      <c r="H620" s="27"/>
      <c r="I620" s="27"/>
      <c r="J620" s="27"/>
      <c r="K620" s="27"/>
    </row>
    <row r="621" s="5" customFormat="1" ht="27.9" customHeight="1" spans="1:11">
      <c r="A621" s="28" t="s">
        <v>950</v>
      </c>
      <c r="B621" s="10" t="s">
        <v>838</v>
      </c>
      <c r="C621" s="10" t="s">
        <v>839</v>
      </c>
      <c r="D621" s="10" t="s">
        <v>840</v>
      </c>
      <c r="E621" s="10" t="s">
        <v>841</v>
      </c>
      <c r="F621" s="10" t="s">
        <v>842</v>
      </c>
      <c r="G621" s="10" t="s">
        <v>827</v>
      </c>
      <c r="H621" s="10" t="s">
        <v>829</v>
      </c>
      <c r="I621" s="10" t="s">
        <v>843</v>
      </c>
      <c r="J621" s="10"/>
      <c r="K621" s="10"/>
    </row>
    <row r="622" s="5" customFormat="1" ht="24" customHeight="1" spans="1:11">
      <c r="A622" s="29"/>
      <c r="B622" s="10" t="s">
        <v>976</v>
      </c>
      <c r="C622" s="28" t="s">
        <v>845</v>
      </c>
      <c r="D622" s="38" t="s">
        <v>1128</v>
      </c>
      <c r="E622" s="38" t="s">
        <v>1149</v>
      </c>
      <c r="F622" s="38" t="s">
        <v>1150</v>
      </c>
      <c r="G622" s="13">
        <v>10</v>
      </c>
      <c r="H622" s="13">
        <v>10</v>
      </c>
      <c r="I622" s="13"/>
      <c r="J622" s="13"/>
      <c r="K622" s="13"/>
    </row>
    <row r="623" s="5" customFormat="1" ht="24" customHeight="1" spans="1:11">
      <c r="A623" s="29"/>
      <c r="B623" s="10"/>
      <c r="C623" s="29"/>
      <c r="D623" s="38" t="s">
        <v>1151</v>
      </c>
      <c r="E623" s="38" t="s">
        <v>1152</v>
      </c>
      <c r="F623" s="38" t="s">
        <v>1153</v>
      </c>
      <c r="G623" s="13">
        <v>10</v>
      </c>
      <c r="H623" s="13">
        <v>10</v>
      </c>
      <c r="I623" s="13"/>
      <c r="J623" s="13"/>
      <c r="K623" s="13"/>
    </row>
    <row r="624" s="5" customFormat="1" ht="24" customHeight="1" spans="1:11">
      <c r="A624" s="29"/>
      <c r="B624" s="10"/>
      <c r="C624" s="29"/>
      <c r="D624" s="38" t="s">
        <v>1154</v>
      </c>
      <c r="E624" s="38" t="s">
        <v>1155</v>
      </c>
      <c r="F624" s="38" t="s">
        <v>1156</v>
      </c>
      <c r="G624" s="13">
        <v>10</v>
      </c>
      <c r="H624" s="13">
        <v>10</v>
      </c>
      <c r="I624" s="13"/>
      <c r="J624" s="13"/>
      <c r="K624" s="13"/>
    </row>
    <row r="625" s="5" customFormat="1" ht="24" customHeight="1" spans="1:11">
      <c r="A625" s="29"/>
      <c r="B625" s="10"/>
      <c r="C625" s="29"/>
      <c r="D625" s="38" t="s">
        <v>1157</v>
      </c>
      <c r="E625" s="38" t="s">
        <v>1133</v>
      </c>
      <c r="F625" s="38" t="s">
        <v>1134</v>
      </c>
      <c r="G625" s="13">
        <v>10</v>
      </c>
      <c r="H625" s="13">
        <v>10</v>
      </c>
      <c r="I625" s="13"/>
      <c r="J625" s="13"/>
      <c r="K625" s="13"/>
    </row>
    <row r="626" s="5" customFormat="1" ht="24" customHeight="1" spans="1:11">
      <c r="A626" s="29"/>
      <c r="B626" s="10"/>
      <c r="C626" s="10" t="s">
        <v>864</v>
      </c>
      <c r="D626" s="41" t="s">
        <v>867</v>
      </c>
      <c r="E626" s="31" t="s">
        <v>868</v>
      </c>
      <c r="F626" s="32">
        <v>1</v>
      </c>
      <c r="G626" s="13">
        <v>5</v>
      </c>
      <c r="H626" s="13">
        <v>5</v>
      </c>
      <c r="I626" s="13"/>
      <c r="J626" s="13"/>
      <c r="K626" s="13"/>
    </row>
    <row r="627" s="5" customFormat="1" ht="24" customHeight="1" spans="1:11">
      <c r="A627" s="29"/>
      <c r="B627" s="13"/>
      <c r="C627" s="10" t="s">
        <v>875</v>
      </c>
      <c r="D627" s="41" t="s">
        <v>1043</v>
      </c>
      <c r="E627" s="31" t="s">
        <v>868</v>
      </c>
      <c r="F627" s="32">
        <v>1</v>
      </c>
      <c r="G627" s="13">
        <v>5</v>
      </c>
      <c r="H627" s="13">
        <v>5</v>
      </c>
      <c r="I627" s="13"/>
      <c r="J627" s="13"/>
      <c r="K627" s="13"/>
    </row>
    <row r="628" s="5" customFormat="1" ht="24" customHeight="1" spans="1:11">
      <c r="A628" s="29"/>
      <c r="B628" s="28" t="s">
        <v>951</v>
      </c>
      <c r="C628" s="10" t="s">
        <v>903</v>
      </c>
      <c r="D628" s="43" t="s">
        <v>1092</v>
      </c>
      <c r="E628" s="13" t="s">
        <v>1158</v>
      </c>
      <c r="F628" s="32" t="s">
        <v>1159</v>
      </c>
      <c r="G628" s="13">
        <v>15</v>
      </c>
      <c r="H628" s="13">
        <v>15</v>
      </c>
      <c r="I628" s="13"/>
      <c r="J628" s="13"/>
      <c r="K628" s="13"/>
    </row>
    <row r="629" s="5" customFormat="1" ht="24" customHeight="1" spans="1:11">
      <c r="A629" s="29"/>
      <c r="B629" s="29"/>
      <c r="C629" s="51" t="s">
        <v>1137</v>
      </c>
      <c r="D629" s="38" t="s">
        <v>1138</v>
      </c>
      <c r="E629" s="13" t="s">
        <v>927</v>
      </c>
      <c r="F629" s="32" t="s">
        <v>928</v>
      </c>
      <c r="G629" s="13">
        <v>15</v>
      </c>
      <c r="H629" s="13">
        <v>15</v>
      </c>
      <c r="I629" s="13"/>
      <c r="J629" s="13"/>
      <c r="K629" s="13"/>
    </row>
    <row r="630" s="5" customFormat="1" ht="24" customHeight="1" spans="1:11">
      <c r="A630" s="29"/>
      <c r="B630" s="28" t="s">
        <v>967</v>
      </c>
      <c r="C630" s="28" t="s">
        <v>968</v>
      </c>
      <c r="D630" s="30" t="s">
        <v>983</v>
      </c>
      <c r="E630" s="13" t="s">
        <v>873</v>
      </c>
      <c r="F630" s="32">
        <v>0.9</v>
      </c>
      <c r="G630" s="13">
        <v>10</v>
      </c>
      <c r="H630" s="13">
        <v>10</v>
      </c>
      <c r="I630" s="13"/>
      <c r="J630" s="13"/>
      <c r="K630" s="13"/>
    </row>
    <row r="631" s="5" customFormat="1" ht="15.9" customHeight="1" spans="1:11">
      <c r="A631" s="10" t="s">
        <v>970</v>
      </c>
      <c r="B631" s="10"/>
      <c r="C631" s="10"/>
      <c r="D631" s="10"/>
      <c r="E631" s="10"/>
      <c r="F631" s="10"/>
      <c r="G631" s="13">
        <v>90</v>
      </c>
      <c r="H631" s="13"/>
      <c r="I631" s="13"/>
      <c r="J631" s="13"/>
      <c r="K631" s="13"/>
    </row>
    <row r="632" s="5" customFormat="1" ht="15.9" customHeight="1" spans="1:11">
      <c r="A632" s="28" t="s">
        <v>935</v>
      </c>
      <c r="B632" s="34" t="s">
        <v>971</v>
      </c>
      <c r="C632" s="34"/>
      <c r="D632" s="34"/>
      <c r="E632" s="34"/>
      <c r="F632" s="34"/>
      <c r="G632" s="34"/>
      <c r="H632" s="34"/>
      <c r="I632" s="34"/>
      <c r="J632" s="34"/>
      <c r="K632" s="34"/>
    </row>
    <row r="633" s="5" customFormat="1" ht="12" spans="1:11">
      <c r="A633" s="33"/>
      <c r="B633" s="34"/>
      <c r="C633" s="34"/>
      <c r="D633" s="34"/>
      <c r="E633" s="34"/>
      <c r="F633" s="34"/>
      <c r="G633" s="34"/>
      <c r="H633" s="34"/>
      <c r="I633" s="34"/>
      <c r="J633" s="34"/>
      <c r="K633" s="34"/>
    </row>
    <row r="634" s="5" customFormat="1" ht="15.9" customHeight="1" spans="1:11">
      <c r="A634" s="34" t="s">
        <v>937</v>
      </c>
      <c r="B634" s="34"/>
      <c r="C634" s="34"/>
      <c r="D634" s="34"/>
      <c r="E634" s="34"/>
      <c r="F634" s="34"/>
      <c r="G634" s="34"/>
      <c r="H634" s="34"/>
      <c r="I634" s="34"/>
      <c r="J634" s="34"/>
      <c r="K634" s="34"/>
    </row>
    <row r="635" s="3" customFormat="1" ht="12" spans="1:11">
      <c r="A635" s="35" t="s">
        <v>972</v>
      </c>
      <c r="B635" s="36"/>
      <c r="C635" s="36"/>
      <c r="D635" s="36"/>
      <c r="E635" s="36"/>
      <c r="F635" s="36"/>
      <c r="G635" s="36"/>
      <c r="H635" s="36"/>
      <c r="I635" s="36"/>
      <c r="J635" s="36"/>
      <c r="K635" s="36"/>
    </row>
    <row r="636" s="3" customFormat="1" ht="12" spans="1:11">
      <c r="A636" s="36"/>
      <c r="B636" s="36"/>
      <c r="C636" s="36"/>
      <c r="D636" s="36"/>
      <c r="E636" s="36"/>
      <c r="F636" s="36"/>
      <c r="G636" s="36"/>
      <c r="H636" s="36"/>
      <c r="I636" s="36"/>
      <c r="J636" s="36"/>
      <c r="K636" s="36"/>
    </row>
    <row r="637" s="3" customFormat="1" ht="12" spans="1:11">
      <c r="A637" s="36"/>
      <c r="B637" s="36"/>
      <c r="C637" s="36"/>
      <c r="D637" s="36"/>
      <c r="E637" s="36"/>
      <c r="F637" s="36"/>
      <c r="G637" s="36"/>
      <c r="H637" s="36"/>
      <c r="I637" s="36"/>
      <c r="J637" s="36"/>
      <c r="K637" s="36"/>
    </row>
    <row r="638" s="3" customFormat="1" ht="12" spans="1:11">
      <c r="A638" s="36"/>
      <c r="B638" s="36"/>
      <c r="C638" s="36"/>
      <c r="D638" s="36"/>
      <c r="E638" s="36"/>
      <c r="F638" s="36"/>
      <c r="G638" s="36"/>
      <c r="H638" s="36"/>
      <c r="I638" s="36"/>
      <c r="J638" s="36"/>
      <c r="K638" s="36"/>
    </row>
    <row r="639" s="3" customFormat="1" ht="12" spans="1:11">
      <c r="A639" s="36"/>
      <c r="B639" s="36"/>
      <c r="C639" s="36"/>
      <c r="D639" s="36"/>
      <c r="E639" s="36"/>
      <c r="F639" s="36"/>
      <c r="G639" s="36"/>
      <c r="H639" s="36"/>
      <c r="I639" s="36"/>
      <c r="J639" s="36"/>
      <c r="K639" s="36"/>
    </row>
    <row r="640" s="3" customFormat="1" ht="12" spans="1:11">
      <c r="A640" s="36"/>
      <c r="B640" s="36"/>
      <c r="C640" s="36"/>
      <c r="D640" s="36"/>
      <c r="E640" s="36"/>
      <c r="F640" s="36"/>
      <c r="G640" s="36"/>
      <c r="H640" s="36"/>
      <c r="I640" s="36"/>
      <c r="J640" s="36"/>
      <c r="K640" s="36"/>
    </row>
    <row r="641" s="3" customFormat="1" ht="12" spans="1:11">
      <c r="A641" s="36"/>
      <c r="B641" s="36"/>
      <c r="C641" s="36"/>
      <c r="D641" s="36"/>
      <c r="E641" s="36"/>
      <c r="F641" s="36"/>
      <c r="G641" s="36"/>
      <c r="H641" s="36"/>
      <c r="I641" s="36"/>
      <c r="J641" s="36"/>
      <c r="K641" s="36"/>
    </row>
    <row r="642" s="3" customFormat="1" ht="12" spans="1:11">
      <c r="A642" s="36"/>
      <c r="B642" s="36"/>
      <c r="C642" s="36"/>
      <c r="D642" s="36"/>
      <c r="E642" s="36"/>
      <c r="F642" s="36"/>
      <c r="G642" s="36"/>
      <c r="H642" s="36"/>
      <c r="I642" s="36"/>
      <c r="J642" s="36"/>
      <c r="K642" s="36"/>
    </row>
    <row r="643" s="3" customFormat="1" ht="12" spans="1:11">
      <c r="A643" s="36"/>
      <c r="B643" s="36"/>
      <c r="C643" s="36"/>
      <c r="D643" s="36"/>
      <c r="E643" s="36"/>
      <c r="F643" s="36"/>
      <c r="G643" s="36"/>
      <c r="H643" s="36"/>
      <c r="I643" s="36"/>
      <c r="J643" s="36"/>
      <c r="K643" s="36"/>
    </row>
    <row r="644" s="3" customFormat="1" ht="12" spans="1:11">
      <c r="A644" s="36"/>
      <c r="B644" s="36"/>
      <c r="C644" s="36"/>
      <c r="D644" s="36"/>
      <c r="E644" s="36"/>
      <c r="F644" s="36"/>
      <c r="G644" s="36"/>
      <c r="H644" s="36"/>
      <c r="I644" s="36"/>
      <c r="J644" s="36"/>
      <c r="K644" s="36"/>
    </row>
    <row r="645" ht="43" customHeight="1"/>
    <row r="646" s="1" customFormat="1" ht="27" spans="1:11">
      <c r="A646" s="7" t="s">
        <v>940</v>
      </c>
      <c r="B646" s="7"/>
      <c r="C646" s="7"/>
      <c r="D646" s="7"/>
      <c r="E646" s="7"/>
      <c r="F646" s="7"/>
      <c r="G646" s="7"/>
      <c r="H646" s="7"/>
      <c r="I646" s="7"/>
      <c r="J646" s="7"/>
      <c r="K646" s="7"/>
    </row>
    <row r="647" s="1" customFormat="1" ht="18.75" spans="1:11">
      <c r="A647" s="8" t="s">
        <v>815</v>
      </c>
      <c r="B647" s="8"/>
      <c r="C647" s="8"/>
      <c r="D647" s="8"/>
      <c r="E647" s="8"/>
      <c r="F647" s="8"/>
      <c r="G647" s="8"/>
      <c r="H647" s="8"/>
      <c r="I647" s="8"/>
      <c r="J647" s="8"/>
      <c r="K647" s="8"/>
    </row>
    <row r="648" s="1" customFormat="1" ht="18.75" spans="1:11">
      <c r="A648" s="9" t="s">
        <v>941</v>
      </c>
      <c r="B648" s="9"/>
      <c r="C648" s="9"/>
      <c r="D648" s="9"/>
      <c r="E648" s="9"/>
      <c r="F648" s="9"/>
      <c r="G648" s="9"/>
      <c r="H648" s="9"/>
      <c r="I648" s="9"/>
      <c r="J648" s="9"/>
      <c r="K648" s="9"/>
    </row>
    <row r="649" s="2" customFormat="1" ht="15.9" customHeight="1" spans="1:11">
      <c r="A649" s="10" t="s">
        <v>942</v>
      </c>
      <c r="B649" s="10"/>
      <c r="C649" s="10"/>
      <c r="D649" s="38" t="s">
        <v>1160</v>
      </c>
      <c r="E649" s="39"/>
      <c r="F649" s="39"/>
      <c r="G649" s="39"/>
      <c r="H649" s="39"/>
      <c r="I649" s="39"/>
      <c r="J649" s="39"/>
      <c r="K649" s="39"/>
    </row>
    <row r="650" s="2" customFormat="1" ht="15.9" customHeight="1" spans="1:11">
      <c r="A650" s="10" t="s">
        <v>819</v>
      </c>
      <c r="B650" s="10"/>
      <c r="C650" s="10"/>
      <c r="D650" s="13" t="s">
        <v>820</v>
      </c>
      <c r="E650" s="13"/>
      <c r="F650" s="10" t="s">
        <v>821</v>
      </c>
      <c r="G650" s="13" t="s">
        <v>818</v>
      </c>
      <c r="H650" s="13"/>
      <c r="I650" s="13"/>
      <c r="J650" s="13"/>
      <c r="K650" s="13"/>
    </row>
    <row r="651" s="2" customFormat="1" ht="27.9" customHeight="1" spans="1:11">
      <c r="A651" s="14" t="s">
        <v>944</v>
      </c>
      <c r="B651" s="15"/>
      <c r="C651" s="16"/>
      <c r="D651" s="10" t="s">
        <v>823</v>
      </c>
      <c r="E651" s="10" t="s">
        <v>824</v>
      </c>
      <c r="F651" s="10" t="s">
        <v>825</v>
      </c>
      <c r="G651" s="10" t="s">
        <v>826</v>
      </c>
      <c r="H651" s="10"/>
      <c r="I651" s="10" t="s">
        <v>827</v>
      </c>
      <c r="J651" s="10" t="s">
        <v>828</v>
      </c>
      <c r="K651" s="10" t="s">
        <v>829</v>
      </c>
    </row>
    <row r="652" s="2" customFormat="1" ht="27.9" customHeight="1" spans="1:11">
      <c r="A652" s="17"/>
      <c r="B652" s="18"/>
      <c r="C652" s="19"/>
      <c r="D652" s="10" t="s">
        <v>830</v>
      </c>
      <c r="E652" s="20"/>
      <c r="F652" s="20">
        <v>65</v>
      </c>
      <c r="G652" s="21">
        <v>65</v>
      </c>
      <c r="H652" s="22"/>
      <c r="I652" s="13">
        <v>10</v>
      </c>
      <c r="J652" s="32">
        <v>1</v>
      </c>
      <c r="K652" s="13">
        <v>10</v>
      </c>
    </row>
    <row r="653" s="2" customFormat="1" ht="15.9" customHeight="1" spans="1:11">
      <c r="A653" s="17"/>
      <c r="B653" s="18"/>
      <c r="C653" s="19"/>
      <c r="D653" s="10" t="s">
        <v>945</v>
      </c>
      <c r="E653" s="20"/>
      <c r="F653" s="20">
        <v>65</v>
      </c>
      <c r="G653" s="21">
        <v>65</v>
      </c>
      <c r="H653" s="22"/>
      <c r="I653" s="13" t="s">
        <v>729</v>
      </c>
      <c r="J653" s="13" t="s">
        <v>729</v>
      </c>
      <c r="K653" s="13" t="s">
        <v>729</v>
      </c>
    </row>
    <row r="654" s="2" customFormat="1" ht="27.9" customHeight="1" spans="1:11">
      <c r="A654" s="17"/>
      <c r="B654" s="18"/>
      <c r="C654" s="19"/>
      <c r="D654" s="23" t="s">
        <v>946</v>
      </c>
      <c r="E654" s="20"/>
      <c r="F654" s="20">
        <v>65</v>
      </c>
      <c r="G654" s="21">
        <v>65</v>
      </c>
      <c r="H654" s="22"/>
      <c r="I654" s="13" t="s">
        <v>729</v>
      </c>
      <c r="J654" s="13" t="s">
        <v>729</v>
      </c>
      <c r="K654" s="13" t="s">
        <v>729</v>
      </c>
    </row>
    <row r="655" s="2" customFormat="1" ht="15.9" customHeight="1" spans="1:11">
      <c r="A655" s="17"/>
      <c r="B655" s="18"/>
      <c r="C655" s="19"/>
      <c r="D655" s="23" t="s">
        <v>947</v>
      </c>
      <c r="E655" s="20"/>
      <c r="F655" s="20"/>
      <c r="G655" s="21"/>
      <c r="H655" s="22"/>
      <c r="I655" s="13" t="s">
        <v>729</v>
      </c>
      <c r="J655" s="13" t="s">
        <v>729</v>
      </c>
      <c r="K655" s="13" t="s">
        <v>729</v>
      </c>
    </row>
    <row r="656" s="2" customFormat="1" ht="15.9" customHeight="1" spans="1:11">
      <c r="A656" s="24"/>
      <c r="B656" s="25"/>
      <c r="C656" s="26"/>
      <c r="D656" s="10" t="s">
        <v>831</v>
      </c>
      <c r="E656" s="13"/>
      <c r="F656" s="13"/>
      <c r="G656" s="13"/>
      <c r="H656" s="13"/>
      <c r="I656" s="13" t="s">
        <v>729</v>
      </c>
      <c r="J656" s="13" t="s">
        <v>729</v>
      </c>
      <c r="K656" s="13" t="s">
        <v>729</v>
      </c>
    </row>
    <row r="657" s="2" customFormat="1" ht="15.9" customHeight="1" spans="1:11">
      <c r="A657" s="10" t="s">
        <v>832</v>
      </c>
      <c r="B657" s="10" t="s">
        <v>833</v>
      </c>
      <c r="C657" s="10"/>
      <c r="D657" s="10"/>
      <c r="E657" s="10"/>
      <c r="F657" s="10" t="s">
        <v>834</v>
      </c>
      <c r="G657" s="10"/>
      <c r="H657" s="10"/>
      <c r="I657" s="10"/>
      <c r="J657" s="10"/>
      <c r="K657" s="10"/>
    </row>
    <row r="658" s="2" customFormat="1" ht="62" customHeight="1" spans="1:11">
      <c r="A658" s="10"/>
      <c r="B658" s="27" t="s">
        <v>1161</v>
      </c>
      <c r="C658" s="27"/>
      <c r="D658" s="27"/>
      <c r="E658" s="27"/>
      <c r="F658" s="27" t="s">
        <v>1162</v>
      </c>
      <c r="G658" s="27"/>
      <c r="H658" s="27"/>
      <c r="I658" s="27"/>
      <c r="J658" s="27"/>
      <c r="K658" s="27"/>
    </row>
    <row r="659" s="2" customFormat="1" ht="27.9" customHeight="1" spans="1:11">
      <c r="A659" s="28" t="s">
        <v>950</v>
      </c>
      <c r="B659" s="10" t="s">
        <v>838</v>
      </c>
      <c r="C659" s="10" t="s">
        <v>839</v>
      </c>
      <c r="D659" s="10" t="s">
        <v>840</v>
      </c>
      <c r="E659" s="10" t="s">
        <v>841</v>
      </c>
      <c r="F659" s="10" t="s">
        <v>842</v>
      </c>
      <c r="G659" s="10" t="s">
        <v>827</v>
      </c>
      <c r="H659" s="10" t="s">
        <v>829</v>
      </c>
      <c r="I659" s="10" t="s">
        <v>843</v>
      </c>
      <c r="J659" s="10"/>
      <c r="K659" s="10"/>
    </row>
    <row r="660" s="2" customFormat="1" ht="24" customHeight="1" spans="1:11">
      <c r="A660" s="29"/>
      <c r="B660" s="10" t="s">
        <v>976</v>
      </c>
      <c r="C660" s="28" t="s">
        <v>845</v>
      </c>
      <c r="D660" s="38" t="s">
        <v>1163</v>
      </c>
      <c r="E660" s="38" t="s">
        <v>1164</v>
      </c>
      <c r="F660" s="38" t="s">
        <v>1165</v>
      </c>
      <c r="G660" s="13">
        <v>15</v>
      </c>
      <c r="H660" s="13">
        <v>15</v>
      </c>
      <c r="I660" s="13"/>
      <c r="J660" s="13"/>
      <c r="K660" s="13"/>
    </row>
    <row r="661" s="2" customFormat="1" ht="24" customHeight="1" spans="1:11">
      <c r="A661" s="29"/>
      <c r="B661" s="10"/>
      <c r="C661" s="29"/>
      <c r="D661" s="38" t="s">
        <v>1166</v>
      </c>
      <c r="E661" s="38" t="s">
        <v>1167</v>
      </c>
      <c r="F661" s="38" t="s">
        <v>1168</v>
      </c>
      <c r="G661" s="13">
        <v>15</v>
      </c>
      <c r="H661" s="13">
        <v>15</v>
      </c>
      <c r="I661" s="13"/>
      <c r="J661" s="13"/>
      <c r="K661" s="13"/>
    </row>
    <row r="662" s="2" customFormat="1" ht="24" customHeight="1" spans="1:11">
      <c r="A662" s="29"/>
      <c r="B662" s="10"/>
      <c r="C662" s="29"/>
      <c r="D662" s="38" t="s">
        <v>1169</v>
      </c>
      <c r="E662" s="49" t="s">
        <v>1060</v>
      </c>
      <c r="F662" s="52" t="s">
        <v>1061</v>
      </c>
      <c r="G662" s="13">
        <v>10</v>
      </c>
      <c r="H662" s="13">
        <v>10</v>
      </c>
      <c r="I662" s="13"/>
      <c r="J662" s="13"/>
      <c r="K662" s="13"/>
    </row>
    <row r="663" s="2" customFormat="1" ht="24" customHeight="1" spans="1:11">
      <c r="A663" s="29"/>
      <c r="B663" s="10"/>
      <c r="C663" s="10" t="s">
        <v>864</v>
      </c>
      <c r="D663" s="41" t="s">
        <v>867</v>
      </c>
      <c r="E663" s="31" t="s">
        <v>868</v>
      </c>
      <c r="F663" s="32">
        <v>1</v>
      </c>
      <c r="G663" s="13">
        <v>5</v>
      </c>
      <c r="H663" s="13">
        <v>5</v>
      </c>
      <c r="I663" s="13"/>
      <c r="J663" s="13"/>
      <c r="K663" s="13"/>
    </row>
    <row r="664" s="2" customFormat="1" ht="24" customHeight="1" spans="1:11">
      <c r="A664" s="29"/>
      <c r="B664" s="13"/>
      <c r="C664" s="10" t="s">
        <v>875</v>
      </c>
      <c r="D664" s="41" t="s">
        <v>1043</v>
      </c>
      <c r="E664" s="31" t="s">
        <v>868</v>
      </c>
      <c r="F664" s="32">
        <v>1</v>
      </c>
      <c r="G664" s="13">
        <v>5</v>
      </c>
      <c r="H664" s="13">
        <v>5</v>
      </c>
      <c r="I664" s="13"/>
      <c r="J664" s="13"/>
      <c r="K664" s="13"/>
    </row>
    <row r="665" s="2" customFormat="1" ht="24" customHeight="1" spans="1:11">
      <c r="A665" s="29"/>
      <c r="B665" s="28" t="s">
        <v>951</v>
      </c>
      <c r="C665" s="10" t="s">
        <v>903</v>
      </c>
      <c r="D665" s="43" t="s">
        <v>1103</v>
      </c>
      <c r="E665" s="13" t="s">
        <v>1170</v>
      </c>
      <c r="F665" s="32" t="s">
        <v>1171</v>
      </c>
      <c r="G665" s="13">
        <v>15</v>
      </c>
      <c r="H665" s="13">
        <v>15</v>
      </c>
      <c r="I665" s="13"/>
      <c r="J665" s="13"/>
      <c r="K665" s="13"/>
    </row>
    <row r="666" s="2" customFormat="1" ht="24" customHeight="1" spans="1:11">
      <c r="A666" s="29"/>
      <c r="B666" s="29"/>
      <c r="C666" s="51" t="s">
        <v>1137</v>
      </c>
      <c r="D666" s="38" t="s">
        <v>1138</v>
      </c>
      <c r="E666" s="13" t="s">
        <v>927</v>
      </c>
      <c r="F666" s="32" t="s">
        <v>928</v>
      </c>
      <c r="G666" s="13">
        <v>15</v>
      </c>
      <c r="H666" s="13">
        <v>15</v>
      </c>
      <c r="I666" s="13"/>
      <c r="J666" s="13"/>
      <c r="K666" s="13"/>
    </row>
    <row r="667" s="2" customFormat="1" ht="24" customHeight="1" spans="1:11">
      <c r="A667" s="29"/>
      <c r="B667" s="28" t="s">
        <v>967</v>
      </c>
      <c r="C667" s="28" t="s">
        <v>968</v>
      </c>
      <c r="D667" s="30" t="s">
        <v>983</v>
      </c>
      <c r="E667" s="13" t="s">
        <v>873</v>
      </c>
      <c r="F667" s="32">
        <v>0.9</v>
      </c>
      <c r="G667" s="13">
        <v>10</v>
      </c>
      <c r="H667" s="13">
        <v>10</v>
      </c>
      <c r="I667" s="13"/>
      <c r="J667" s="13"/>
      <c r="K667" s="13"/>
    </row>
    <row r="668" s="2" customFormat="1" ht="15.9" customHeight="1" spans="1:11">
      <c r="A668" s="10" t="s">
        <v>970</v>
      </c>
      <c r="B668" s="10"/>
      <c r="C668" s="10"/>
      <c r="D668" s="10"/>
      <c r="E668" s="10"/>
      <c r="F668" s="10"/>
      <c r="G668" s="13">
        <v>90</v>
      </c>
      <c r="H668" s="13"/>
      <c r="I668" s="13"/>
      <c r="J668" s="13"/>
      <c r="K668" s="13"/>
    </row>
    <row r="669" s="2" customFormat="1" ht="15.9" customHeight="1" spans="1:11">
      <c r="A669" s="28" t="s">
        <v>935</v>
      </c>
      <c r="B669" s="34" t="s">
        <v>971</v>
      </c>
      <c r="C669" s="34"/>
      <c r="D669" s="34"/>
      <c r="E669" s="34"/>
      <c r="F669" s="34"/>
      <c r="G669" s="34"/>
      <c r="H669" s="34"/>
      <c r="I669" s="34"/>
      <c r="J669" s="34"/>
      <c r="K669" s="34"/>
    </row>
    <row r="670" s="2" customFormat="1" spans="1:11">
      <c r="A670" s="33"/>
      <c r="B670" s="34"/>
      <c r="C670" s="34"/>
      <c r="D670" s="34"/>
      <c r="E670" s="34"/>
      <c r="F670" s="34"/>
      <c r="G670" s="34"/>
      <c r="H670" s="34"/>
      <c r="I670" s="34"/>
      <c r="J670" s="34"/>
      <c r="K670" s="34"/>
    </row>
    <row r="671" s="2" customFormat="1" ht="15.9" customHeight="1" spans="1:11">
      <c r="A671" s="34" t="s">
        <v>937</v>
      </c>
      <c r="B671" s="34"/>
      <c r="C671" s="34"/>
      <c r="D671" s="34"/>
      <c r="E671" s="34"/>
      <c r="F671" s="34"/>
      <c r="G671" s="34"/>
      <c r="H671" s="34"/>
      <c r="I671" s="34"/>
      <c r="J671" s="34"/>
      <c r="K671" s="34"/>
    </row>
    <row r="672" s="3" customFormat="1" ht="12" spans="1:11">
      <c r="A672" s="35" t="s">
        <v>972</v>
      </c>
      <c r="B672" s="36"/>
      <c r="C672" s="36"/>
      <c r="D672" s="36"/>
      <c r="E672" s="36"/>
      <c r="F672" s="36"/>
      <c r="G672" s="36"/>
      <c r="H672" s="36"/>
      <c r="I672" s="36"/>
      <c r="J672" s="36"/>
      <c r="K672" s="36"/>
    </row>
    <row r="673" s="3" customFormat="1" ht="12" spans="1:11">
      <c r="A673" s="36"/>
      <c r="B673" s="36"/>
      <c r="C673" s="36"/>
      <c r="D673" s="36"/>
      <c r="E673" s="36"/>
      <c r="F673" s="36"/>
      <c r="G673" s="36"/>
      <c r="H673" s="36"/>
      <c r="I673" s="36"/>
      <c r="J673" s="36"/>
      <c r="K673" s="36"/>
    </row>
    <row r="674" s="3" customFormat="1" ht="12" spans="1:11">
      <c r="A674" s="36"/>
      <c r="B674" s="36"/>
      <c r="C674" s="36"/>
      <c r="D674" s="36"/>
      <c r="E674" s="36"/>
      <c r="F674" s="36"/>
      <c r="G674" s="36"/>
      <c r="H674" s="36"/>
      <c r="I674" s="36"/>
      <c r="J674" s="36"/>
      <c r="K674" s="36"/>
    </row>
    <row r="675" s="3" customFormat="1" ht="12" spans="1:11">
      <c r="A675" s="36"/>
      <c r="B675" s="36"/>
      <c r="C675" s="36"/>
      <c r="D675" s="36"/>
      <c r="E675" s="36"/>
      <c r="F675" s="36"/>
      <c r="G675" s="36"/>
      <c r="H675" s="36"/>
      <c r="I675" s="36"/>
      <c r="J675" s="36"/>
      <c r="K675" s="36"/>
    </row>
    <row r="676" s="3" customFormat="1" ht="12" spans="1:11">
      <c r="A676" s="36"/>
      <c r="B676" s="36"/>
      <c r="C676" s="36"/>
      <c r="D676" s="36"/>
      <c r="E676" s="36"/>
      <c r="F676" s="36"/>
      <c r="G676" s="36"/>
      <c r="H676" s="36"/>
      <c r="I676" s="36"/>
      <c r="J676" s="36"/>
      <c r="K676" s="36"/>
    </row>
    <row r="677" s="3" customFormat="1" ht="12" spans="1:11">
      <c r="A677" s="36"/>
      <c r="B677" s="36"/>
      <c r="C677" s="36"/>
      <c r="D677" s="36"/>
      <c r="E677" s="36"/>
      <c r="F677" s="36"/>
      <c r="G677" s="36"/>
      <c r="H677" s="36"/>
      <c r="I677" s="36"/>
      <c r="J677" s="36"/>
      <c r="K677" s="36"/>
    </row>
    <row r="678" s="3" customFormat="1" ht="12" spans="1:11">
      <c r="A678" s="36"/>
      <c r="B678" s="36"/>
      <c r="C678" s="36"/>
      <c r="D678" s="36"/>
      <c r="E678" s="36"/>
      <c r="F678" s="36"/>
      <c r="G678" s="36"/>
      <c r="H678" s="36"/>
      <c r="I678" s="36"/>
      <c r="J678" s="36"/>
      <c r="K678" s="36"/>
    </row>
    <row r="679" s="3" customFormat="1" ht="12" spans="1:11">
      <c r="A679" s="36"/>
      <c r="B679" s="36"/>
      <c r="C679" s="36"/>
      <c r="D679" s="36"/>
      <c r="E679" s="36"/>
      <c r="F679" s="36"/>
      <c r="G679" s="36"/>
      <c r="H679" s="36"/>
      <c r="I679" s="36"/>
      <c r="J679" s="36"/>
      <c r="K679" s="36"/>
    </row>
    <row r="680" s="3" customFormat="1" ht="12" spans="1:11">
      <c r="A680" s="36"/>
      <c r="B680" s="36"/>
      <c r="C680" s="36"/>
      <c r="D680" s="36"/>
      <c r="E680" s="36"/>
      <c r="F680" s="36"/>
      <c r="G680" s="36"/>
      <c r="H680" s="36"/>
      <c r="I680" s="36"/>
      <c r="J680" s="36"/>
      <c r="K680" s="36"/>
    </row>
    <row r="681" s="3" customFormat="1" ht="12" spans="1:11">
      <c r="A681" s="36"/>
      <c r="B681" s="36"/>
      <c r="C681" s="36"/>
      <c r="D681" s="36"/>
      <c r="E681" s="36"/>
      <c r="F681" s="36"/>
      <c r="G681" s="36"/>
      <c r="H681" s="36"/>
      <c r="I681" s="36"/>
      <c r="J681" s="36"/>
      <c r="K681" s="36"/>
    </row>
    <row r="682" s="4" customFormat="1" ht="43" customHeight="1" spans="1:11">
      <c r="A682" s="53"/>
      <c r="B682" s="53"/>
      <c r="C682" s="53"/>
      <c r="D682" s="53"/>
      <c r="E682" s="53"/>
      <c r="F682" s="53"/>
      <c r="G682" s="53"/>
      <c r="H682" s="53"/>
      <c r="I682" s="53"/>
      <c r="J682" s="53"/>
      <c r="K682" s="53"/>
    </row>
    <row r="683" s="1" customFormat="1" ht="27" spans="1:11">
      <c r="A683" s="7" t="s">
        <v>940</v>
      </c>
      <c r="B683" s="7"/>
      <c r="C683" s="7"/>
      <c r="D683" s="7"/>
      <c r="E683" s="7"/>
      <c r="F683" s="7"/>
      <c r="G683" s="7"/>
      <c r="H683" s="7"/>
      <c r="I683" s="7"/>
      <c r="J683" s="7"/>
      <c r="K683" s="7"/>
    </row>
    <row r="684" s="1" customFormat="1" ht="18.75" spans="1:11">
      <c r="A684" s="8" t="s">
        <v>815</v>
      </c>
      <c r="B684" s="8"/>
      <c r="C684" s="8"/>
      <c r="D684" s="8"/>
      <c r="E684" s="8"/>
      <c r="F684" s="8"/>
      <c r="G684" s="8"/>
      <c r="H684" s="8"/>
      <c r="I684" s="8"/>
      <c r="J684" s="8"/>
      <c r="K684" s="8"/>
    </row>
    <row r="685" s="1" customFormat="1" ht="18.75" spans="1:11">
      <c r="A685" s="9" t="s">
        <v>941</v>
      </c>
      <c r="B685" s="9"/>
      <c r="C685" s="9"/>
      <c r="D685" s="9"/>
      <c r="E685" s="9"/>
      <c r="F685" s="9"/>
      <c r="G685" s="9"/>
      <c r="H685" s="9"/>
      <c r="I685" s="9"/>
      <c r="J685" s="9"/>
      <c r="K685" s="9"/>
    </row>
    <row r="686" s="2" customFormat="1" ht="15.9" customHeight="1" spans="1:11">
      <c r="A686" s="10" t="s">
        <v>942</v>
      </c>
      <c r="B686" s="10"/>
      <c r="C686" s="10"/>
      <c r="D686" s="38" t="s">
        <v>1172</v>
      </c>
      <c r="E686" s="39"/>
      <c r="F686" s="39"/>
      <c r="G686" s="39"/>
      <c r="H686" s="39"/>
      <c r="I686" s="39"/>
      <c r="J686" s="39"/>
      <c r="K686" s="39"/>
    </row>
    <row r="687" s="2" customFormat="1" ht="15.9" customHeight="1" spans="1:11">
      <c r="A687" s="10" t="s">
        <v>819</v>
      </c>
      <c r="B687" s="10"/>
      <c r="C687" s="10"/>
      <c r="D687" s="13" t="s">
        <v>820</v>
      </c>
      <c r="E687" s="13"/>
      <c r="F687" s="10" t="s">
        <v>821</v>
      </c>
      <c r="G687" s="13" t="s">
        <v>818</v>
      </c>
      <c r="H687" s="13"/>
      <c r="I687" s="13"/>
      <c r="J687" s="13"/>
      <c r="K687" s="13"/>
    </row>
    <row r="688" s="2" customFormat="1" ht="27.9" customHeight="1" spans="1:11">
      <c r="A688" s="14" t="s">
        <v>944</v>
      </c>
      <c r="B688" s="15"/>
      <c r="C688" s="16"/>
      <c r="D688" s="10" t="s">
        <v>823</v>
      </c>
      <c r="E688" s="10" t="s">
        <v>824</v>
      </c>
      <c r="F688" s="10" t="s">
        <v>825</v>
      </c>
      <c r="G688" s="10" t="s">
        <v>826</v>
      </c>
      <c r="H688" s="10"/>
      <c r="I688" s="10" t="s">
        <v>827</v>
      </c>
      <c r="J688" s="10" t="s">
        <v>828</v>
      </c>
      <c r="K688" s="10" t="s">
        <v>829</v>
      </c>
    </row>
    <row r="689" s="2" customFormat="1" ht="27.9" customHeight="1" spans="1:11">
      <c r="A689" s="17"/>
      <c r="B689" s="18"/>
      <c r="C689" s="19"/>
      <c r="D689" s="10" t="s">
        <v>830</v>
      </c>
      <c r="E689" s="20"/>
      <c r="F689" s="20">
        <v>77</v>
      </c>
      <c r="G689" s="21">
        <v>77</v>
      </c>
      <c r="H689" s="22"/>
      <c r="I689" s="13">
        <v>10</v>
      </c>
      <c r="J689" s="32">
        <v>1</v>
      </c>
      <c r="K689" s="13">
        <v>10</v>
      </c>
    </row>
    <row r="690" s="2" customFormat="1" ht="15.9" customHeight="1" spans="1:11">
      <c r="A690" s="17"/>
      <c r="B690" s="18"/>
      <c r="C690" s="19"/>
      <c r="D690" s="10" t="s">
        <v>945</v>
      </c>
      <c r="E690" s="20"/>
      <c r="F690" s="20">
        <v>77</v>
      </c>
      <c r="G690" s="21">
        <v>77</v>
      </c>
      <c r="H690" s="22"/>
      <c r="I690" s="13" t="s">
        <v>729</v>
      </c>
      <c r="J690" s="13" t="s">
        <v>729</v>
      </c>
      <c r="K690" s="13" t="s">
        <v>729</v>
      </c>
    </row>
    <row r="691" s="2" customFormat="1" ht="27.9" customHeight="1" spans="1:11">
      <c r="A691" s="17"/>
      <c r="B691" s="18"/>
      <c r="C691" s="19"/>
      <c r="D691" s="23" t="s">
        <v>946</v>
      </c>
      <c r="E691" s="20"/>
      <c r="F691" s="20">
        <v>77</v>
      </c>
      <c r="G691" s="21">
        <v>77</v>
      </c>
      <c r="H691" s="22"/>
      <c r="I691" s="13" t="s">
        <v>729</v>
      </c>
      <c r="J691" s="13" t="s">
        <v>729</v>
      </c>
      <c r="K691" s="13" t="s">
        <v>729</v>
      </c>
    </row>
    <row r="692" s="2" customFormat="1" ht="15.9" customHeight="1" spans="1:11">
      <c r="A692" s="17"/>
      <c r="B692" s="18"/>
      <c r="C692" s="19"/>
      <c r="D692" s="23" t="s">
        <v>947</v>
      </c>
      <c r="E692" s="20"/>
      <c r="F692" s="20"/>
      <c r="G692" s="21"/>
      <c r="H692" s="22"/>
      <c r="I692" s="13" t="s">
        <v>729</v>
      </c>
      <c r="J692" s="13" t="s">
        <v>729</v>
      </c>
      <c r="K692" s="13" t="s">
        <v>729</v>
      </c>
    </row>
    <row r="693" s="2" customFormat="1" ht="15.9" customHeight="1" spans="1:11">
      <c r="A693" s="24"/>
      <c r="B693" s="25"/>
      <c r="C693" s="26"/>
      <c r="D693" s="10" t="s">
        <v>831</v>
      </c>
      <c r="E693" s="13"/>
      <c r="F693" s="13"/>
      <c r="G693" s="13"/>
      <c r="H693" s="13"/>
      <c r="I693" s="13" t="s">
        <v>729</v>
      </c>
      <c r="J693" s="13" t="s">
        <v>729</v>
      </c>
      <c r="K693" s="13" t="s">
        <v>729</v>
      </c>
    </row>
    <row r="694" s="2" customFormat="1" ht="15.9" customHeight="1" spans="1:11">
      <c r="A694" s="10" t="s">
        <v>832</v>
      </c>
      <c r="B694" s="10" t="s">
        <v>833</v>
      </c>
      <c r="C694" s="10"/>
      <c r="D694" s="10"/>
      <c r="E694" s="10"/>
      <c r="F694" s="10" t="s">
        <v>834</v>
      </c>
      <c r="G694" s="10"/>
      <c r="H694" s="10"/>
      <c r="I694" s="10"/>
      <c r="J694" s="10"/>
      <c r="K694" s="10"/>
    </row>
    <row r="695" s="2" customFormat="1" ht="62" customHeight="1" spans="1:11">
      <c r="A695" s="10"/>
      <c r="B695" s="27" t="s">
        <v>1173</v>
      </c>
      <c r="C695" s="27"/>
      <c r="D695" s="27"/>
      <c r="E695" s="27"/>
      <c r="F695" s="27" t="s">
        <v>1173</v>
      </c>
      <c r="G695" s="27"/>
      <c r="H695" s="27"/>
      <c r="I695" s="27"/>
      <c r="J695" s="27"/>
      <c r="K695" s="27"/>
    </row>
    <row r="696" s="2" customFormat="1" ht="27.9" customHeight="1" spans="1:11">
      <c r="A696" s="28" t="s">
        <v>950</v>
      </c>
      <c r="B696" s="10" t="s">
        <v>838</v>
      </c>
      <c r="C696" s="10" t="s">
        <v>839</v>
      </c>
      <c r="D696" s="10" t="s">
        <v>840</v>
      </c>
      <c r="E696" s="10" t="s">
        <v>841</v>
      </c>
      <c r="F696" s="10" t="s">
        <v>842</v>
      </c>
      <c r="G696" s="10" t="s">
        <v>827</v>
      </c>
      <c r="H696" s="10" t="s">
        <v>829</v>
      </c>
      <c r="I696" s="10" t="s">
        <v>843</v>
      </c>
      <c r="J696" s="10"/>
      <c r="K696" s="10"/>
    </row>
    <row r="697" s="2" customFormat="1" ht="24" customHeight="1" spans="1:11">
      <c r="A697" s="29"/>
      <c r="B697" s="10" t="s">
        <v>976</v>
      </c>
      <c r="C697" s="28" t="s">
        <v>845</v>
      </c>
      <c r="D697" s="38" t="s">
        <v>1174</v>
      </c>
      <c r="E697" s="38" t="s">
        <v>1175</v>
      </c>
      <c r="F697" s="38" t="s">
        <v>1176</v>
      </c>
      <c r="G697" s="13">
        <v>15</v>
      </c>
      <c r="H697" s="13">
        <v>15</v>
      </c>
      <c r="I697" s="13"/>
      <c r="J697" s="13"/>
      <c r="K697" s="13"/>
    </row>
    <row r="698" s="2" customFormat="1" ht="24" customHeight="1" spans="1:11">
      <c r="A698" s="29"/>
      <c r="B698" s="10"/>
      <c r="C698" s="29"/>
      <c r="D698" s="38" t="s">
        <v>1177</v>
      </c>
      <c r="E698" s="38" t="s">
        <v>1178</v>
      </c>
      <c r="F698" s="38" t="s">
        <v>1179</v>
      </c>
      <c r="G698" s="13">
        <v>15</v>
      </c>
      <c r="H698" s="13">
        <v>15</v>
      </c>
      <c r="I698" s="13"/>
      <c r="J698" s="13"/>
      <c r="K698" s="13"/>
    </row>
    <row r="699" s="2" customFormat="1" ht="24" customHeight="1" spans="1:11">
      <c r="A699" s="29"/>
      <c r="B699" s="10"/>
      <c r="C699" s="29"/>
      <c r="D699" s="38" t="s">
        <v>1180</v>
      </c>
      <c r="E699" s="38" t="s">
        <v>1181</v>
      </c>
      <c r="F699" s="38" t="s">
        <v>1182</v>
      </c>
      <c r="G699" s="13">
        <v>10</v>
      </c>
      <c r="H699" s="13">
        <v>10</v>
      </c>
      <c r="I699" s="13"/>
      <c r="J699" s="13"/>
      <c r="K699" s="13"/>
    </row>
    <row r="700" s="2" customFormat="1" ht="24" customHeight="1" spans="1:11">
      <c r="A700" s="29"/>
      <c r="B700" s="10"/>
      <c r="C700" s="10" t="s">
        <v>864</v>
      </c>
      <c r="D700" s="41" t="s">
        <v>867</v>
      </c>
      <c r="E700" s="31" t="s">
        <v>868</v>
      </c>
      <c r="F700" s="32">
        <v>1</v>
      </c>
      <c r="G700" s="13">
        <v>5</v>
      </c>
      <c r="H700" s="13">
        <v>5</v>
      </c>
      <c r="I700" s="13"/>
      <c r="J700" s="13"/>
      <c r="K700" s="13"/>
    </row>
    <row r="701" s="2" customFormat="1" ht="24" customHeight="1" spans="1:11">
      <c r="A701" s="29"/>
      <c r="B701" s="13"/>
      <c r="C701" s="10" t="s">
        <v>875</v>
      </c>
      <c r="D701" s="41" t="s">
        <v>1043</v>
      </c>
      <c r="E701" s="31" t="s">
        <v>868</v>
      </c>
      <c r="F701" s="32">
        <v>1</v>
      </c>
      <c r="G701" s="13">
        <v>5</v>
      </c>
      <c r="H701" s="13">
        <v>5</v>
      </c>
      <c r="I701" s="13"/>
      <c r="J701" s="13"/>
      <c r="K701" s="13"/>
    </row>
    <row r="702" s="2" customFormat="1" ht="24" customHeight="1" spans="1:11">
      <c r="A702" s="29"/>
      <c r="B702" s="28" t="s">
        <v>951</v>
      </c>
      <c r="C702" s="10" t="s">
        <v>903</v>
      </c>
      <c r="D702" s="54" t="s">
        <v>1103</v>
      </c>
      <c r="E702" s="13" t="s">
        <v>1183</v>
      </c>
      <c r="F702" s="32" t="s">
        <v>1184</v>
      </c>
      <c r="G702" s="13">
        <v>15</v>
      </c>
      <c r="H702" s="13">
        <v>15</v>
      </c>
      <c r="I702" s="13"/>
      <c r="J702" s="13"/>
      <c r="K702" s="13"/>
    </row>
    <row r="703" s="2" customFormat="1" ht="24" customHeight="1" spans="1:11">
      <c r="A703" s="29"/>
      <c r="B703" s="29"/>
      <c r="C703" s="51" t="s">
        <v>1137</v>
      </c>
      <c r="D703" s="38" t="s">
        <v>1138</v>
      </c>
      <c r="E703" s="13" t="s">
        <v>927</v>
      </c>
      <c r="F703" s="32" t="s">
        <v>928</v>
      </c>
      <c r="G703" s="13">
        <v>15</v>
      </c>
      <c r="H703" s="13">
        <v>15</v>
      </c>
      <c r="I703" s="13"/>
      <c r="J703" s="13"/>
      <c r="K703" s="13"/>
    </row>
    <row r="704" s="2" customFormat="1" ht="24" customHeight="1" spans="1:11">
      <c r="A704" s="29"/>
      <c r="B704" s="28" t="s">
        <v>967</v>
      </c>
      <c r="C704" s="28" t="s">
        <v>968</v>
      </c>
      <c r="D704" s="30" t="s">
        <v>983</v>
      </c>
      <c r="E704" s="13" t="s">
        <v>873</v>
      </c>
      <c r="F704" s="32">
        <v>0.9</v>
      </c>
      <c r="G704" s="13">
        <v>10</v>
      </c>
      <c r="H704" s="13">
        <v>10</v>
      </c>
      <c r="I704" s="13"/>
      <c r="J704" s="13"/>
      <c r="K704" s="13"/>
    </row>
    <row r="705" s="2" customFormat="1" ht="15.9" customHeight="1" spans="1:11">
      <c r="A705" s="10" t="s">
        <v>970</v>
      </c>
      <c r="B705" s="10"/>
      <c r="C705" s="10"/>
      <c r="D705" s="10"/>
      <c r="E705" s="10"/>
      <c r="F705" s="10"/>
      <c r="G705" s="13">
        <v>90</v>
      </c>
      <c r="H705" s="13"/>
      <c r="I705" s="13"/>
      <c r="J705" s="13"/>
      <c r="K705" s="13"/>
    </row>
    <row r="706" s="2" customFormat="1" ht="15.9" customHeight="1" spans="1:11">
      <c r="A706" s="28" t="s">
        <v>935</v>
      </c>
      <c r="B706" s="34" t="s">
        <v>971</v>
      </c>
      <c r="C706" s="34"/>
      <c r="D706" s="34"/>
      <c r="E706" s="34"/>
      <c r="F706" s="34"/>
      <c r="G706" s="34"/>
      <c r="H706" s="34"/>
      <c r="I706" s="34"/>
      <c r="J706" s="34"/>
      <c r="K706" s="34"/>
    </row>
    <row r="707" s="2" customFormat="1" spans="1:11">
      <c r="A707" s="33"/>
      <c r="B707" s="34"/>
      <c r="C707" s="34"/>
      <c r="D707" s="34"/>
      <c r="E707" s="34"/>
      <c r="F707" s="34"/>
      <c r="G707" s="34"/>
      <c r="H707" s="34"/>
      <c r="I707" s="34"/>
      <c r="J707" s="34"/>
      <c r="K707" s="34"/>
    </row>
    <row r="708" s="2" customFormat="1" ht="15.9" customHeight="1" spans="1:11">
      <c r="A708" s="34" t="s">
        <v>937</v>
      </c>
      <c r="B708" s="34"/>
      <c r="C708" s="34"/>
      <c r="D708" s="34"/>
      <c r="E708" s="34"/>
      <c r="F708" s="34"/>
      <c r="G708" s="34"/>
      <c r="H708" s="34"/>
      <c r="I708" s="34"/>
      <c r="J708" s="34"/>
      <c r="K708" s="34"/>
    </row>
    <row r="709" s="3" customFormat="1" ht="12" spans="1:11">
      <c r="A709" s="35" t="s">
        <v>972</v>
      </c>
      <c r="B709" s="36"/>
      <c r="C709" s="36"/>
      <c r="D709" s="36"/>
      <c r="E709" s="36"/>
      <c r="F709" s="36"/>
      <c r="G709" s="36"/>
      <c r="H709" s="36"/>
      <c r="I709" s="36"/>
      <c r="J709" s="36"/>
      <c r="K709" s="36"/>
    </row>
    <row r="710" s="3" customFormat="1" ht="12" spans="1:11">
      <c r="A710" s="36"/>
      <c r="B710" s="36"/>
      <c r="C710" s="36"/>
      <c r="D710" s="36"/>
      <c r="E710" s="36"/>
      <c r="F710" s="36"/>
      <c r="G710" s="36"/>
      <c r="H710" s="36"/>
      <c r="I710" s="36"/>
      <c r="J710" s="36"/>
      <c r="K710" s="36"/>
    </row>
    <row r="711" s="3" customFormat="1" ht="12" spans="1:11">
      <c r="A711" s="36"/>
      <c r="B711" s="36"/>
      <c r="C711" s="36"/>
      <c r="D711" s="36"/>
      <c r="E711" s="36"/>
      <c r="F711" s="36"/>
      <c r="G711" s="36"/>
      <c r="H711" s="36"/>
      <c r="I711" s="36"/>
      <c r="J711" s="36"/>
      <c r="K711" s="36"/>
    </row>
    <row r="712" s="3" customFormat="1" ht="12" spans="1:11">
      <c r="A712" s="36"/>
      <c r="B712" s="36"/>
      <c r="C712" s="36"/>
      <c r="D712" s="36"/>
      <c r="E712" s="36"/>
      <c r="F712" s="36"/>
      <c r="G712" s="36"/>
      <c r="H712" s="36"/>
      <c r="I712" s="36"/>
      <c r="J712" s="36"/>
      <c r="K712" s="36"/>
    </row>
    <row r="713" s="3" customFormat="1" ht="12" spans="1:11">
      <c r="A713" s="36"/>
      <c r="B713" s="36"/>
      <c r="C713" s="36"/>
      <c r="D713" s="36"/>
      <c r="E713" s="36"/>
      <c r="F713" s="36"/>
      <c r="G713" s="36"/>
      <c r="H713" s="36"/>
      <c r="I713" s="36"/>
      <c r="J713" s="36"/>
      <c r="K713" s="36"/>
    </row>
    <row r="714" s="3" customFormat="1" ht="12" spans="1:11">
      <c r="A714" s="36"/>
      <c r="B714" s="36"/>
      <c r="C714" s="36"/>
      <c r="D714" s="36"/>
      <c r="E714" s="36"/>
      <c r="F714" s="36"/>
      <c r="G714" s="36"/>
      <c r="H714" s="36"/>
      <c r="I714" s="36"/>
      <c r="J714" s="36"/>
      <c r="K714" s="36"/>
    </row>
    <row r="715" s="3" customFormat="1" ht="12" spans="1:11">
      <c r="A715" s="36"/>
      <c r="B715" s="36"/>
      <c r="C715" s="36"/>
      <c r="D715" s="36"/>
      <c r="E715" s="36"/>
      <c r="F715" s="36"/>
      <c r="G715" s="36"/>
      <c r="H715" s="36"/>
      <c r="I715" s="36"/>
      <c r="J715" s="36"/>
      <c r="K715" s="36"/>
    </row>
    <row r="716" s="3" customFormat="1" ht="12" spans="1:11">
      <c r="A716" s="36"/>
      <c r="B716" s="36"/>
      <c r="C716" s="36"/>
      <c r="D716" s="36"/>
      <c r="E716" s="36"/>
      <c r="F716" s="36"/>
      <c r="G716" s="36"/>
      <c r="H716" s="36"/>
      <c r="I716" s="36"/>
      <c r="J716" s="36"/>
      <c r="K716" s="36"/>
    </row>
    <row r="717" s="3" customFormat="1" ht="12" spans="1:11">
      <c r="A717" s="36"/>
      <c r="B717" s="36"/>
      <c r="C717" s="36"/>
      <c r="D717" s="36"/>
      <c r="E717" s="36"/>
      <c r="F717" s="36"/>
      <c r="G717" s="36"/>
      <c r="H717" s="36"/>
      <c r="I717" s="36"/>
      <c r="J717" s="36"/>
      <c r="K717" s="36"/>
    </row>
    <row r="718" s="3" customFormat="1" ht="12" spans="1:11">
      <c r="A718" s="36"/>
      <c r="B718" s="36"/>
      <c r="C718" s="36"/>
      <c r="D718" s="36"/>
      <c r="E718" s="36"/>
      <c r="F718" s="36"/>
      <c r="G718" s="36"/>
      <c r="H718" s="36"/>
      <c r="I718" s="36"/>
      <c r="J718" s="36"/>
      <c r="K718" s="36"/>
    </row>
    <row r="719" ht="43" customHeight="1"/>
    <row r="720" s="1" customFormat="1" ht="27" spans="1:11">
      <c r="A720" s="7" t="s">
        <v>940</v>
      </c>
      <c r="B720" s="7"/>
      <c r="C720" s="7"/>
      <c r="D720" s="7"/>
      <c r="E720" s="7"/>
      <c r="F720" s="7"/>
      <c r="G720" s="7"/>
      <c r="H720" s="7"/>
      <c r="I720" s="7"/>
      <c r="J720" s="7"/>
      <c r="K720" s="7"/>
    </row>
    <row r="721" s="1" customFormat="1" ht="18.75" spans="1:11">
      <c r="A721" s="8" t="s">
        <v>815</v>
      </c>
      <c r="B721" s="8"/>
      <c r="C721" s="8"/>
      <c r="D721" s="8"/>
      <c r="E721" s="8"/>
      <c r="F721" s="8"/>
      <c r="G721" s="8"/>
      <c r="H721" s="8"/>
      <c r="I721" s="8"/>
      <c r="J721" s="8"/>
      <c r="K721" s="8"/>
    </row>
    <row r="722" s="1" customFormat="1" ht="18.75" spans="1:11">
      <c r="A722" s="9" t="s">
        <v>941</v>
      </c>
      <c r="B722" s="9"/>
      <c r="C722" s="9"/>
      <c r="D722" s="9"/>
      <c r="E722" s="9"/>
      <c r="F722" s="9"/>
      <c r="G722" s="9"/>
      <c r="H722" s="9"/>
      <c r="I722" s="9"/>
      <c r="J722" s="9"/>
      <c r="K722" s="9"/>
    </row>
    <row r="723" s="2" customFormat="1" ht="15.9" customHeight="1" spans="1:11">
      <c r="A723" s="10" t="s">
        <v>942</v>
      </c>
      <c r="B723" s="10"/>
      <c r="C723" s="10"/>
      <c r="D723" s="38" t="s">
        <v>1185</v>
      </c>
      <c r="E723" s="39"/>
      <c r="F723" s="39"/>
      <c r="G723" s="39"/>
      <c r="H723" s="39"/>
      <c r="I723" s="39"/>
      <c r="J723" s="39"/>
      <c r="K723" s="39"/>
    </row>
    <row r="724" s="2" customFormat="1" ht="15.9" customHeight="1" spans="1:11">
      <c r="A724" s="10" t="s">
        <v>819</v>
      </c>
      <c r="B724" s="10"/>
      <c r="C724" s="10"/>
      <c r="D724" s="13" t="s">
        <v>820</v>
      </c>
      <c r="E724" s="13"/>
      <c r="F724" s="10" t="s">
        <v>821</v>
      </c>
      <c r="G724" s="13" t="s">
        <v>818</v>
      </c>
      <c r="H724" s="13"/>
      <c r="I724" s="13"/>
      <c r="J724" s="13"/>
      <c r="K724" s="13"/>
    </row>
    <row r="725" s="2" customFormat="1" ht="27.9" customHeight="1" spans="1:11">
      <c r="A725" s="14" t="s">
        <v>944</v>
      </c>
      <c r="B725" s="15"/>
      <c r="C725" s="16"/>
      <c r="D725" s="10" t="s">
        <v>823</v>
      </c>
      <c r="E725" s="10" t="s">
        <v>824</v>
      </c>
      <c r="F725" s="10" t="s">
        <v>825</v>
      </c>
      <c r="G725" s="10" t="s">
        <v>826</v>
      </c>
      <c r="H725" s="10"/>
      <c r="I725" s="10" t="s">
        <v>827</v>
      </c>
      <c r="J725" s="10" t="s">
        <v>828</v>
      </c>
      <c r="K725" s="10" t="s">
        <v>829</v>
      </c>
    </row>
    <row r="726" s="2" customFormat="1" ht="27.9" customHeight="1" spans="1:11">
      <c r="A726" s="17"/>
      <c r="B726" s="18"/>
      <c r="C726" s="19"/>
      <c r="D726" s="10" t="s">
        <v>830</v>
      </c>
      <c r="E726" s="20"/>
      <c r="F726" s="20">
        <v>30</v>
      </c>
      <c r="G726" s="21">
        <v>30</v>
      </c>
      <c r="H726" s="22"/>
      <c r="I726" s="13">
        <v>10</v>
      </c>
      <c r="J726" s="32">
        <v>1</v>
      </c>
      <c r="K726" s="13">
        <v>10</v>
      </c>
    </row>
    <row r="727" s="2" customFormat="1" ht="15.9" customHeight="1" spans="1:11">
      <c r="A727" s="17"/>
      <c r="B727" s="18"/>
      <c r="C727" s="19"/>
      <c r="D727" s="10" t="s">
        <v>945</v>
      </c>
      <c r="E727" s="20"/>
      <c r="F727" s="20">
        <v>30</v>
      </c>
      <c r="G727" s="21">
        <v>30</v>
      </c>
      <c r="H727" s="22"/>
      <c r="I727" s="13" t="s">
        <v>729</v>
      </c>
      <c r="J727" s="13" t="s">
        <v>729</v>
      </c>
      <c r="K727" s="13" t="s">
        <v>729</v>
      </c>
    </row>
    <row r="728" s="2" customFormat="1" ht="27.9" customHeight="1" spans="1:11">
      <c r="A728" s="17"/>
      <c r="B728" s="18"/>
      <c r="C728" s="19"/>
      <c r="D728" s="23" t="s">
        <v>946</v>
      </c>
      <c r="E728" s="20"/>
      <c r="F728" s="20">
        <v>30</v>
      </c>
      <c r="G728" s="21">
        <v>30</v>
      </c>
      <c r="H728" s="22"/>
      <c r="I728" s="13" t="s">
        <v>729</v>
      </c>
      <c r="J728" s="13" t="s">
        <v>729</v>
      </c>
      <c r="K728" s="13" t="s">
        <v>729</v>
      </c>
    </row>
    <row r="729" s="2" customFormat="1" ht="15.9" customHeight="1" spans="1:11">
      <c r="A729" s="17"/>
      <c r="B729" s="18"/>
      <c r="C729" s="19"/>
      <c r="D729" s="23" t="s">
        <v>947</v>
      </c>
      <c r="E729" s="20"/>
      <c r="F729" s="20"/>
      <c r="G729" s="21"/>
      <c r="H729" s="22"/>
      <c r="I729" s="13" t="s">
        <v>729</v>
      </c>
      <c r="J729" s="13" t="s">
        <v>729</v>
      </c>
      <c r="K729" s="13" t="s">
        <v>729</v>
      </c>
    </row>
    <row r="730" s="2" customFormat="1" ht="15.9" customHeight="1" spans="1:11">
      <c r="A730" s="24"/>
      <c r="B730" s="25"/>
      <c r="C730" s="26"/>
      <c r="D730" s="10" t="s">
        <v>831</v>
      </c>
      <c r="E730" s="13"/>
      <c r="F730" s="13"/>
      <c r="G730" s="13"/>
      <c r="H730" s="13"/>
      <c r="I730" s="13" t="s">
        <v>729</v>
      </c>
      <c r="J730" s="13" t="s">
        <v>729</v>
      </c>
      <c r="K730" s="13" t="s">
        <v>729</v>
      </c>
    </row>
    <row r="731" s="2" customFormat="1" ht="15.9" customHeight="1" spans="1:11">
      <c r="A731" s="10" t="s">
        <v>832</v>
      </c>
      <c r="B731" s="10" t="s">
        <v>833</v>
      </c>
      <c r="C731" s="10"/>
      <c r="D731" s="10"/>
      <c r="E731" s="10"/>
      <c r="F731" s="10" t="s">
        <v>834</v>
      </c>
      <c r="G731" s="10"/>
      <c r="H731" s="10"/>
      <c r="I731" s="10"/>
      <c r="J731" s="10"/>
      <c r="K731" s="10"/>
    </row>
    <row r="732" s="2" customFormat="1" ht="62" customHeight="1" spans="1:11">
      <c r="A732" s="10"/>
      <c r="B732" s="27" t="s">
        <v>1186</v>
      </c>
      <c r="C732" s="27"/>
      <c r="D732" s="27"/>
      <c r="E732" s="27"/>
      <c r="F732" s="27" t="s">
        <v>1187</v>
      </c>
      <c r="G732" s="27"/>
      <c r="H732" s="27"/>
      <c r="I732" s="27"/>
      <c r="J732" s="27"/>
      <c r="K732" s="27"/>
    </row>
    <row r="733" s="2" customFormat="1" ht="27.9" customHeight="1" spans="1:11">
      <c r="A733" s="28" t="s">
        <v>950</v>
      </c>
      <c r="B733" s="10" t="s">
        <v>838</v>
      </c>
      <c r="C733" s="10" t="s">
        <v>839</v>
      </c>
      <c r="D733" s="10" t="s">
        <v>840</v>
      </c>
      <c r="E733" s="10" t="s">
        <v>841</v>
      </c>
      <c r="F733" s="10" t="s">
        <v>842</v>
      </c>
      <c r="G733" s="10" t="s">
        <v>827</v>
      </c>
      <c r="H733" s="10" t="s">
        <v>829</v>
      </c>
      <c r="I733" s="10" t="s">
        <v>843</v>
      </c>
      <c r="J733" s="10"/>
      <c r="K733" s="10"/>
    </row>
    <row r="734" s="2" customFormat="1" ht="24" customHeight="1" spans="1:11">
      <c r="A734" s="29"/>
      <c r="B734" s="10" t="s">
        <v>976</v>
      </c>
      <c r="C734" s="28" t="s">
        <v>845</v>
      </c>
      <c r="D734" s="38" t="s">
        <v>1188</v>
      </c>
      <c r="E734" s="49" t="s">
        <v>1099</v>
      </c>
      <c r="F734" s="38" t="s">
        <v>860</v>
      </c>
      <c r="G734" s="13">
        <v>20</v>
      </c>
      <c r="H734" s="13">
        <v>20</v>
      </c>
      <c r="I734" s="13"/>
      <c r="J734" s="13"/>
      <c r="K734" s="13"/>
    </row>
    <row r="735" s="2" customFormat="1" ht="24" customHeight="1" spans="1:11">
      <c r="A735" s="29"/>
      <c r="B735" s="10"/>
      <c r="C735" s="10" t="s">
        <v>864</v>
      </c>
      <c r="D735" s="41" t="s">
        <v>867</v>
      </c>
      <c r="E735" s="31" t="s">
        <v>868</v>
      </c>
      <c r="F735" s="32">
        <v>1</v>
      </c>
      <c r="G735" s="13">
        <v>20</v>
      </c>
      <c r="H735" s="13">
        <v>20</v>
      </c>
      <c r="I735" s="13"/>
      <c r="J735" s="13"/>
      <c r="K735" s="13"/>
    </row>
    <row r="736" s="2" customFormat="1" ht="24" customHeight="1" spans="1:11">
      <c r="A736" s="29"/>
      <c r="B736" s="13"/>
      <c r="C736" s="10" t="s">
        <v>875</v>
      </c>
      <c r="D736" s="41" t="s">
        <v>1043</v>
      </c>
      <c r="E736" s="31" t="s">
        <v>868</v>
      </c>
      <c r="F736" s="32">
        <v>1</v>
      </c>
      <c r="G736" s="13">
        <v>10</v>
      </c>
      <c r="H736" s="13">
        <v>10</v>
      </c>
      <c r="I736" s="13"/>
      <c r="J736" s="13"/>
      <c r="K736" s="13"/>
    </row>
    <row r="737" s="2" customFormat="1" ht="24" customHeight="1" spans="1:11">
      <c r="A737" s="29"/>
      <c r="B737" s="28" t="s">
        <v>951</v>
      </c>
      <c r="C737" s="10" t="s">
        <v>903</v>
      </c>
      <c r="D737" s="43" t="s">
        <v>1103</v>
      </c>
      <c r="E737" s="13" t="s">
        <v>1189</v>
      </c>
      <c r="F737" s="32" t="s">
        <v>1190</v>
      </c>
      <c r="G737" s="13">
        <v>15</v>
      </c>
      <c r="H737" s="13">
        <v>15</v>
      </c>
      <c r="I737" s="13"/>
      <c r="J737" s="13"/>
      <c r="K737" s="13"/>
    </row>
    <row r="738" s="2" customFormat="1" ht="24" customHeight="1" spans="1:11">
      <c r="A738" s="29"/>
      <c r="B738" s="29"/>
      <c r="C738" s="51" t="s">
        <v>1137</v>
      </c>
      <c r="D738" s="38" t="s">
        <v>1138</v>
      </c>
      <c r="E738" s="13" t="s">
        <v>927</v>
      </c>
      <c r="F738" s="32" t="s">
        <v>928</v>
      </c>
      <c r="G738" s="13">
        <v>15</v>
      </c>
      <c r="H738" s="13">
        <v>15</v>
      </c>
      <c r="I738" s="13"/>
      <c r="J738" s="13"/>
      <c r="K738" s="13"/>
    </row>
    <row r="739" s="2" customFormat="1" ht="24" customHeight="1" spans="1:11">
      <c r="A739" s="29"/>
      <c r="B739" s="28" t="s">
        <v>967</v>
      </c>
      <c r="C739" s="28" t="s">
        <v>968</v>
      </c>
      <c r="D739" s="30" t="s">
        <v>983</v>
      </c>
      <c r="E739" s="13" t="s">
        <v>873</v>
      </c>
      <c r="F739" s="32">
        <v>0.9</v>
      </c>
      <c r="G739" s="13">
        <v>10</v>
      </c>
      <c r="H739" s="13">
        <v>10</v>
      </c>
      <c r="I739" s="13"/>
      <c r="J739" s="13"/>
      <c r="K739" s="13"/>
    </row>
    <row r="740" s="2" customFormat="1" ht="15.9" customHeight="1" spans="1:11">
      <c r="A740" s="10" t="s">
        <v>970</v>
      </c>
      <c r="B740" s="10"/>
      <c r="C740" s="10"/>
      <c r="D740" s="10"/>
      <c r="E740" s="10"/>
      <c r="F740" s="10"/>
      <c r="G740" s="13">
        <v>90</v>
      </c>
      <c r="H740" s="13"/>
      <c r="I740" s="13"/>
      <c r="J740" s="13"/>
      <c r="K740" s="13"/>
    </row>
    <row r="741" s="2" customFormat="1" ht="15.9" customHeight="1" spans="1:11">
      <c r="A741" s="28" t="s">
        <v>935</v>
      </c>
      <c r="B741" s="34" t="s">
        <v>971</v>
      </c>
      <c r="C741" s="34"/>
      <c r="D741" s="34"/>
      <c r="E741" s="34"/>
      <c r="F741" s="34"/>
      <c r="G741" s="34"/>
      <c r="H741" s="34"/>
      <c r="I741" s="34"/>
      <c r="J741" s="34"/>
      <c r="K741" s="34"/>
    </row>
    <row r="742" s="2" customFormat="1" spans="1:11">
      <c r="A742" s="33"/>
      <c r="B742" s="34"/>
      <c r="C742" s="34"/>
      <c r="D742" s="34"/>
      <c r="E742" s="34"/>
      <c r="F742" s="34"/>
      <c r="G742" s="34"/>
      <c r="H742" s="34"/>
      <c r="I742" s="34"/>
      <c r="J742" s="34"/>
      <c r="K742" s="34"/>
    </row>
    <row r="743" s="2" customFormat="1" ht="15.9" customHeight="1" spans="1:11">
      <c r="A743" s="34" t="s">
        <v>937</v>
      </c>
      <c r="B743" s="34"/>
      <c r="C743" s="34"/>
      <c r="D743" s="34"/>
      <c r="E743" s="34"/>
      <c r="F743" s="34"/>
      <c r="G743" s="34"/>
      <c r="H743" s="34"/>
      <c r="I743" s="34"/>
      <c r="J743" s="34"/>
      <c r="K743" s="34"/>
    </row>
    <row r="744" s="3" customFormat="1" ht="12" spans="1:11">
      <c r="A744" s="35" t="s">
        <v>972</v>
      </c>
      <c r="B744" s="36"/>
      <c r="C744" s="36"/>
      <c r="D744" s="36"/>
      <c r="E744" s="36"/>
      <c r="F744" s="36"/>
      <c r="G744" s="36"/>
      <c r="H744" s="36"/>
      <c r="I744" s="36"/>
      <c r="J744" s="36"/>
      <c r="K744" s="36"/>
    </row>
    <row r="745" s="3" customFormat="1" ht="12" spans="1:11">
      <c r="A745" s="36"/>
      <c r="B745" s="36"/>
      <c r="C745" s="36"/>
      <c r="D745" s="36"/>
      <c r="E745" s="36"/>
      <c r="F745" s="36"/>
      <c r="G745" s="36"/>
      <c r="H745" s="36"/>
      <c r="I745" s="36"/>
      <c r="J745" s="36"/>
      <c r="K745" s="36"/>
    </row>
    <row r="746" s="3" customFormat="1" ht="12" spans="1:11">
      <c r="A746" s="36"/>
      <c r="B746" s="36"/>
      <c r="C746" s="36"/>
      <c r="D746" s="36"/>
      <c r="E746" s="36"/>
      <c r="F746" s="36"/>
      <c r="G746" s="36"/>
      <c r="H746" s="36"/>
      <c r="I746" s="36"/>
      <c r="J746" s="36"/>
      <c r="K746" s="36"/>
    </row>
    <row r="747" s="3" customFormat="1" ht="12" spans="1:11">
      <c r="A747" s="36"/>
      <c r="B747" s="36"/>
      <c r="C747" s="36"/>
      <c r="D747" s="36"/>
      <c r="E747" s="36"/>
      <c r="F747" s="36"/>
      <c r="G747" s="36"/>
      <c r="H747" s="36"/>
      <c r="I747" s="36"/>
      <c r="J747" s="36"/>
      <c r="K747" s="36"/>
    </row>
    <row r="748" s="3" customFormat="1" ht="12" spans="1:11">
      <c r="A748" s="36"/>
      <c r="B748" s="36"/>
      <c r="C748" s="36"/>
      <c r="D748" s="36"/>
      <c r="E748" s="36"/>
      <c r="F748" s="36"/>
      <c r="G748" s="36"/>
      <c r="H748" s="36"/>
      <c r="I748" s="36"/>
      <c r="J748" s="36"/>
      <c r="K748" s="36"/>
    </row>
    <row r="749" s="3" customFormat="1" ht="12" spans="1:11">
      <c r="A749" s="36"/>
      <c r="B749" s="36"/>
      <c r="C749" s="36"/>
      <c r="D749" s="36"/>
      <c r="E749" s="36"/>
      <c r="F749" s="36"/>
      <c r="G749" s="36"/>
      <c r="H749" s="36"/>
      <c r="I749" s="36"/>
      <c r="J749" s="36"/>
      <c r="K749" s="36"/>
    </row>
    <row r="750" s="3" customFormat="1" ht="12" spans="1:11">
      <c r="A750" s="36"/>
      <c r="B750" s="36"/>
      <c r="C750" s="36"/>
      <c r="D750" s="36"/>
      <c r="E750" s="36"/>
      <c r="F750" s="36"/>
      <c r="G750" s="36"/>
      <c r="H750" s="36"/>
      <c r="I750" s="36"/>
      <c r="J750" s="36"/>
      <c r="K750" s="36"/>
    </row>
    <row r="751" s="3" customFormat="1" ht="12" spans="1:11">
      <c r="A751" s="36"/>
      <c r="B751" s="36"/>
      <c r="C751" s="36"/>
      <c r="D751" s="36"/>
      <c r="E751" s="36"/>
      <c r="F751" s="36"/>
      <c r="G751" s="36"/>
      <c r="H751" s="36"/>
      <c r="I751" s="36"/>
      <c r="J751" s="36"/>
      <c r="K751" s="36"/>
    </row>
    <row r="752" s="3" customFormat="1" ht="12" spans="1:11">
      <c r="A752" s="36"/>
      <c r="B752" s="36"/>
      <c r="C752" s="36"/>
      <c r="D752" s="36"/>
      <c r="E752" s="36"/>
      <c r="F752" s="36"/>
      <c r="G752" s="36"/>
      <c r="H752" s="36"/>
      <c r="I752" s="36"/>
      <c r="J752" s="36"/>
      <c r="K752" s="36"/>
    </row>
    <row r="753" s="3" customFormat="1" ht="12" spans="1:11">
      <c r="A753" s="36"/>
      <c r="B753" s="36"/>
      <c r="C753" s="36"/>
      <c r="D753" s="36"/>
      <c r="E753" s="36"/>
      <c r="F753" s="36"/>
      <c r="G753" s="36"/>
      <c r="H753" s="36"/>
      <c r="I753" s="36"/>
      <c r="J753" s="36"/>
      <c r="K753" s="36"/>
    </row>
    <row r="754" ht="43" customHeight="1"/>
    <row r="755" s="1" customFormat="1" ht="27" spans="1:11">
      <c r="A755" s="7" t="s">
        <v>940</v>
      </c>
      <c r="B755" s="7"/>
      <c r="C755" s="7"/>
      <c r="D755" s="7"/>
      <c r="E755" s="7"/>
      <c r="F755" s="7"/>
      <c r="G755" s="7"/>
      <c r="H755" s="7"/>
      <c r="I755" s="7"/>
      <c r="J755" s="7"/>
      <c r="K755" s="7"/>
    </row>
    <row r="756" s="1" customFormat="1" ht="18.75" spans="1:11">
      <c r="A756" s="8" t="s">
        <v>815</v>
      </c>
      <c r="B756" s="8"/>
      <c r="C756" s="8"/>
      <c r="D756" s="8"/>
      <c r="E756" s="8"/>
      <c r="F756" s="8"/>
      <c r="G756" s="8"/>
      <c r="H756" s="8"/>
      <c r="I756" s="8"/>
      <c r="J756" s="8"/>
      <c r="K756" s="8"/>
    </row>
    <row r="757" s="1" customFormat="1" ht="18.75" spans="1:11">
      <c r="A757" s="9" t="s">
        <v>941</v>
      </c>
      <c r="B757" s="9"/>
      <c r="C757" s="9"/>
      <c r="D757" s="9"/>
      <c r="E757" s="9"/>
      <c r="F757" s="9"/>
      <c r="G757" s="9"/>
      <c r="H757" s="9"/>
      <c r="I757" s="9"/>
      <c r="J757" s="9"/>
      <c r="K757" s="9"/>
    </row>
    <row r="758" s="1" customFormat="1" ht="15.9" customHeight="1" spans="1:11">
      <c r="A758" s="10" t="s">
        <v>942</v>
      </c>
      <c r="B758" s="10"/>
      <c r="C758" s="10"/>
      <c r="D758" s="11" t="s">
        <v>1191</v>
      </c>
      <c r="E758" s="12"/>
      <c r="F758" s="12"/>
      <c r="G758" s="12"/>
      <c r="H758" s="12"/>
      <c r="I758" s="12"/>
      <c r="J758" s="12"/>
      <c r="K758" s="12"/>
    </row>
    <row r="759" s="1" customFormat="1" ht="15.9" customHeight="1" spans="1:11">
      <c r="A759" s="10" t="s">
        <v>819</v>
      </c>
      <c r="B759" s="10"/>
      <c r="C759" s="10"/>
      <c r="D759" s="55" t="s">
        <v>820</v>
      </c>
      <c r="E759" s="55"/>
      <c r="F759" s="10" t="s">
        <v>821</v>
      </c>
      <c r="G759" s="55" t="s">
        <v>818</v>
      </c>
      <c r="H759" s="55"/>
      <c r="I759" s="55"/>
      <c r="J759" s="55"/>
      <c r="K759" s="55"/>
    </row>
    <row r="760" s="1" customFormat="1" ht="27.9" customHeight="1" spans="1:11">
      <c r="A760" s="14" t="s">
        <v>944</v>
      </c>
      <c r="B760" s="15"/>
      <c r="C760" s="16"/>
      <c r="D760" s="10" t="s">
        <v>823</v>
      </c>
      <c r="E760" s="10" t="s">
        <v>824</v>
      </c>
      <c r="F760" s="10" t="s">
        <v>1192</v>
      </c>
      <c r="G760" s="10" t="s">
        <v>1193</v>
      </c>
      <c r="H760" s="10"/>
      <c r="I760" s="10" t="s">
        <v>827</v>
      </c>
      <c r="J760" s="10" t="s">
        <v>828</v>
      </c>
      <c r="K760" s="10" t="s">
        <v>829</v>
      </c>
    </row>
    <row r="761" s="1" customFormat="1" ht="27.9" customHeight="1" spans="1:11">
      <c r="A761" s="17"/>
      <c r="B761" s="18"/>
      <c r="C761" s="19"/>
      <c r="D761" s="10" t="s">
        <v>830</v>
      </c>
      <c r="E761" s="56"/>
      <c r="F761" s="56">
        <v>20</v>
      </c>
      <c r="G761" s="57">
        <v>20</v>
      </c>
      <c r="H761" s="58"/>
      <c r="I761" s="59">
        <v>10</v>
      </c>
      <c r="J761" s="61">
        <v>1</v>
      </c>
      <c r="K761" s="59">
        <v>10</v>
      </c>
    </row>
    <row r="762" s="1" customFormat="1" ht="15.9" customHeight="1" spans="1:11">
      <c r="A762" s="17"/>
      <c r="B762" s="18"/>
      <c r="C762" s="19"/>
      <c r="D762" s="10" t="s">
        <v>945</v>
      </c>
      <c r="E762" s="56"/>
      <c r="F762" s="56">
        <v>20</v>
      </c>
      <c r="G762" s="57">
        <v>20</v>
      </c>
      <c r="H762" s="58"/>
      <c r="I762" s="59" t="s">
        <v>729</v>
      </c>
      <c r="J762" s="59" t="s">
        <v>729</v>
      </c>
      <c r="K762" s="59" t="s">
        <v>729</v>
      </c>
    </row>
    <row r="763" s="1" customFormat="1" ht="27.9" customHeight="1" spans="1:11">
      <c r="A763" s="17"/>
      <c r="B763" s="18"/>
      <c r="C763" s="19"/>
      <c r="D763" s="23" t="s">
        <v>946</v>
      </c>
      <c r="E763" s="56"/>
      <c r="F763" s="56">
        <v>20</v>
      </c>
      <c r="G763" s="57">
        <v>20</v>
      </c>
      <c r="H763" s="58"/>
      <c r="I763" s="59" t="s">
        <v>729</v>
      </c>
      <c r="J763" s="59" t="s">
        <v>729</v>
      </c>
      <c r="K763" s="59" t="s">
        <v>729</v>
      </c>
    </row>
    <row r="764" s="1" customFormat="1" ht="15.9" customHeight="1" spans="1:11">
      <c r="A764" s="17"/>
      <c r="B764" s="18"/>
      <c r="C764" s="19"/>
      <c r="D764" s="23" t="s">
        <v>947</v>
      </c>
      <c r="E764" s="56"/>
      <c r="F764" s="56"/>
      <c r="G764" s="57"/>
      <c r="H764" s="58"/>
      <c r="I764" s="59" t="s">
        <v>729</v>
      </c>
      <c r="J764" s="59" t="s">
        <v>729</v>
      </c>
      <c r="K764" s="59" t="s">
        <v>729</v>
      </c>
    </row>
    <row r="765" s="1" customFormat="1" ht="15.9" customHeight="1" spans="1:11">
      <c r="A765" s="24"/>
      <c r="B765" s="25"/>
      <c r="C765" s="26"/>
      <c r="D765" s="10" t="s">
        <v>831</v>
      </c>
      <c r="E765" s="59"/>
      <c r="F765" s="59"/>
      <c r="G765" s="59"/>
      <c r="H765" s="59"/>
      <c r="I765" s="59" t="s">
        <v>729</v>
      </c>
      <c r="J765" s="59" t="s">
        <v>729</v>
      </c>
      <c r="K765" s="59" t="s">
        <v>729</v>
      </c>
    </row>
    <row r="766" s="1" customFormat="1" ht="15.9" customHeight="1" spans="1:11">
      <c r="A766" s="10" t="s">
        <v>832</v>
      </c>
      <c r="B766" s="10" t="s">
        <v>833</v>
      </c>
      <c r="C766" s="10"/>
      <c r="D766" s="10"/>
      <c r="E766" s="10"/>
      <c r="F766" s="10" t="s">
        <v>834</v>
      </c>
      <c r="G766" s="10"/>
      <c r="H766" s="10"/>
      <c r="I766" s="10"/>
      <c r="J766" s="10"/>
      <c r="K766" s="10"/>
    </row>
    <row r="767" s="1" customFormat="1" ht="97" customHeight="1" spans="1:11">
      <c r="A767" s="10"/>
      <c r="B767" s="60" t="s">
        <v>1194</v>
      </c>
      <c r="C767" s="60"/>
      <c r="D767" s="60"/>
      <c r="E767" s="60"/>
      <c r="F767" s="60" t="s">
        <v>1195</v>
      </c>
      <c r="G767" s="60"/>
      <c r="H767" s="60"/>
      <c r="I767" s="60"/>
      <c r="J767" s="60"/>
      <c r="K767" s="60"/>
    </row>
    <row r="768" s="1" customFormat="1" ht="27.9" customHeight="1" spans="1:11">
      <c r="A768" s="28" t="s">
        <v>950</v>
      </c>
      <c r="B768" s="10" t="s">
        <v>838</v>
      </c>
      <c r="C768" s="10" t="s">
        <v>839</v>
      </c>
      <c r="D768" s="10" t="s">
        <v>840</v>
      </c>
      <c r="E768" s="10" t="s">
        <v>1196</v>
      </c>
      <c r="F768" s="10" t="s">
        <v>1197</v>
      </c>
      <c r="G768" s="10" t="s">
        <v>827</v>
      </c>
      <c r="H768" s="10" t="s">
        <v>829</v>
      </c>
      <c r="I768" s="10" t="s">
        <v>843</v>
      </c>
      <c r="J768" s="10"/>
      <c r="K768" s="10"/>
    </row>
    <row r="769" s="1" customFormat="1" ht="24" customHeight="1" spans="1:11">
      <c r="A769" s="29"/>
      <c r="B769" s="62" t="s">
        <v>1198</v>
      </c>
      <c r="C769" s="63" t="s">
        <v>845</v>
      </c>
      <c r="D769" s="11" t="s">
        <v>1199</v>
      </c>
      <c r="E769" s="64" t="s">
        <v>1200</v>
      </c>
      <c r="F769" s="64" t="s">
        <v>1201</v>
      </c>
      <c r="G769" s="55">
        <v>15</v>
      </c>
      <c r="H769" s="55">
        <v>15</v>
      </c>
      <c r="I769" s="55"/>
      <c r="J769" s="55"/>
      <c r="K769" s="55"/>
    </row>
    <row r="770" s="1" customFormat="1" ht="24" customHeight="1" spans="1:11">
      <c r="A770" s="29"/>
      <c r="B770" s="62"/>
      <c r="C770" s="65"/>
      <c r="D770" s="11" t="s">
        <v>1202</v>
      </c>
      <c r="E770" s="64" t="s">
        <v>1203</v>
      </c>
      <c r="F770" s="64" t="s">
        <v>1204</v>
      </c>
      <c r="G770" s="55">
        <v>15</v>
      </c>
      <c r="H770" s="55">
        <v>15</v>
      </c>
      <c r="I770" s="55"/>
      <c r="J770" s="55"/>
      <c r="K770" s="55"/>
    </row>
    <row r="771" s="1" customFormat="1" ht="24" customHeight="1" spans="1:11">
      <c r="A771" s="29"/>
      <c r="B771" s="62"/>
      <c r="C771" s="65"/>
      <c r="D771" s="11" t="s">
        <v>1205</v>
      </c>
      <c r="E771" s="64" t="s">
        <v>1206</v>
      </c>
      <c r="F771" s="64" t="s">
        <v>1207</v>
      </c>
      <c r="G771" s="55">
        <v>10</v>
      </c>
      <c r="H771" s="55">
        <v>10</v>
      </c>
      <c r="I771" s="55"/>
      <c r="J771" s="55"/>
      <c r="K771" s="55"/>
    </row>
    <row r="772" s="1" customFormat="1" ht="24" customHeight="1" spans="1:11">
      <c r="A772" s="29"/>
      <c r="B772" s="62"/>
      <c r="C772" s="62" t="s">
        <v>864</v>
      </c>
      <c r="D772" s="64" t="s">
        <v>867</v>
      </c>
      <c r="E772" s="66" t="s">
        <v>868</v>
      </c>
      <c r="F772" s="67">
        <v>1</v>
      </c>
      <c r="G772" s="55">
        <v>5</v>
      </c>
      <c r="H772" s="55">
        <v>5</v>
      </c>
      <c r="I772" s="55"/>
      <c r="J772" s="55"/>
      <c r="K772" s="55"/>
    </row>
    <row r="773" s="1" customFormat="1" ht="24" customHeight="1" spans="1:11">
      <c r="A773" s="29"/>
      <c r="B773" s="55"/>
      <c r="C773" s="62" t="s">
        <v>875</v>
      </c>
      <c r="D773" s="64" t="s">
        <v>1043</v>
      </c>
      <c r="E773" s="66" t="s">
        <v>868</v>
      </c>
      <c r="F773" s="67">
        <v>1</v>
      </c>
      <c r="G773" s="55">
        <v>5</v>
      </c>
      <c r="H773" s="55">
        <v>5</v>
      </c>
      <c r="I773" s="55"/>
      <c r="J773" s="55"/>
      <c r="K773" s="55"/>
    </row>
    <row r="774" s="1" customFormat="1" ht="24" customHeight="1" spans="1:11">
      <c r="A774" s="29"/>
      <c r="B774" s="28" t="s">
        <v>951</v>
      </c>
      <c r="C774" s="62" t="s">
        <v>903</v>
      </c>
      <c r="D774" s="68" t="s">
        <v>1092</v>
      </c>
      <c r="E774" s="55" t="s">
        <v>1208</v>
      </c>
      <c r="F774" s="67" t="s">
        <v>1209</v>
      </c>
      <c r="G774" s="55">
        <v>15</v>
      </c>
      <c r="H774" s="55">
        <v>15</v>
      </c>
      <c r="I774" s="55"/>
      <c r="J774" s="55"/>
      <c r="K774" s="55"/>
    </row>
    <row r="775" s="1" customFormat="1" ht="24" customHeight="1" spans="1:11">
      <c r="A775" s="29"/>
      <c r="B775" s="29"/>
      <c r="C775" s="69" t="s">
        <v>1137</v>
      </c>
      <c r="D775" s="11" t="s">
        <v>1138</v>
      </c>
      <c r="E775" s="55" t="s">
        <v>927</v>
      </c>
      <c r="F775" s="67" t="s">
        <v>928</v>
      </c>
      <c r="G775" s="55">
        <v>15</v>
      </c>
      <c r="H775" s="55">
        <v>15</v>
      </c>
      <c r="I775" s="55"/>
      <c r="J775" s="55"/>
      <c r="K775" s="55"/>
    </row>
    <row r="776" s="1" customFormat="1" ht="24" customHeight="1" spans="1:11">
      <c r="A776" s="29"/>
      <c r="B776" s="28" t="s">
        <v>967</v>
      </c>
      <c r="C776" s="63" t="s">
        <v>968</v>
      </c>
      <c r="D776" s="70" t="s">
        <v>983</v>
      </c>
      <c r="E776" s="55" t="s">
        <v>873</v>
      </c>
      <c r="F776" s="67">
        <v>0.9</v>
      </c>
      <c r="G776" s="55">
        <v>10</v>
      </c>
      <c r="H776" s="55">
        <v>10</v>
      </c>
      <c r="I776" s="55"/>
      <c r="J776" s="55"/>
      <c r="K776" s="55"/>
    </row>
    <row r="777" s="1" customFormat="1" ht="15.9" customHeight="1" spans="1:11">
      <c r="A777" s="10" t="s">
        <v>970</v>
      </c>
      <c r="B777" s="10"/>
      <c r="C777" s="10"/>
      <c r="D777" s="10"/>
      <c r="E777" s="10"/>
      <c r="F777" s="10"/>
      <c r="G777" s="59">
        <v>90</v>
      </c>
      <c r="H777" s="59"/>
      <c r="I777" s="59"/>
      <c r="J777" s="59"/>
      <c r="K777" s="59"/>
    </row>
    <row r="778" s="1" customFormat="1" ht="15.9" customHeight="1" spans="1:11">
      <c r="A778" s="28" t="s">
        <v>935</v>
      </c>
      <c r="B778" s="34" t="s">
        <v>1210</v>
      </c>
      <c r="C778" s="34"/>
      <c r="D778" s="34"/>
      <c r="E778" s="34"/>
      <c r="F778" s="34"/>
      <c r="G778" s="34"/>
      <c r="H778" s="34"/>
      <c r="I778" s="34"/>
      <c r="J778" s="34"/>
      <c r="K778" s="34"/>
    </row>
    <row r="779" s="1" customFormat="1" spans="1:11">
      <c r="A779" s="33"/>
      <c r="B779" s="34"/>
      <c r="C779" s="34"/>
      <c r="D779" s="34"/>
      <c r="E779" s="34"/>
      <c r="F779" s="34"/>
      <c r="G779" s="34"/>
      <c r="H779" s="34"/>
      <c r="I779" s="34"/>
      <c r="J779" s="34"/>
      <c r="K779" s="34"/>
    </row>
    <row r="780" s="1" customFormat="1" ht="15.9" customHeight="1" spans="1:11">
      <c r="A780" s="34" t="s">
        <v>937</v>
      </c>
      <c r="B780" s="34"/>
      <c r="C780" s="34"/>
      <c r="D780" s="34"/>
      <c r="E780" s="34"/>
      <c r="F780" s="34"/>
      <c r="G780" s="34"/>
      <c r="H780" s="34"/>
      <c r="I780" s="34"/>
      <c r="J780" s="34"/>
      <c r="K780" s="34"/>
    </row>
    <row r="781" s="6" customFormat="1" ht="12" spans="1:11">
      <c r="A781" s="71" t="s">
        <v>972</v>
      </c>
      <c r="B781" s="72"/>
      <c r="C781" s="72"/>
      <c r="D781" s="72"/>
      <c r="E781" s="72"/>
      <c r="F781" s="72"/>
      <c r="G781" s="72"/>
      <c r="H781" s="72"/>
      <c r="I781" s="72"/>
      <c r="J781" s="72"/>
      <c r="K781" s="72"/>
    </row>
    <row r="782" s="6" customFormat="1" ht="12" spans="1:11">
      <c r="A782" s="72"/>
      <c r="B782" s="72"/>
      <c r="C782" s="72"/>
      <c r="D782" s="72"/>
      <c r="E782" s="72"/>
      <c r="F782" s="72"/>
      <c r="G782" s="72"/>
      <c r="H782" s="72"/>
      <c r="I782" s="72"/>
      <c r="J782" s="72"/>
      <c r="K782" s="72"/>
    </row>
    <row r="783" s="6" customFormat="1" ht="12" spans="1:11">
      <c r="A783" s="72"/>
      <c r="B783" s="72"/>
      <c r="C783" s="72"/>
      <c r="D783" s="72"/>
      <c r="E783" s="72"/>
      <c r="F783" s="72"/>
      <c r="G783" s="72"/>
      <c r="H783" s="72"/>
      <c r="I783" s="72"/>
      <c r="J783" s="72"/>
      <c r="K783" s="72"/>
    </row>
    <row r="784" s="6" customFormat="1" ht="12" spans="1:11">
      <c r="A784" s="72"/>
      <c r="B784" s="72"/>
      <c r="C784" s="72"/>
      <c r="D784" s="72"/>
      <c r="E784" s="72"/>
      <c r="F784" s="72"/>
      <c r="G784" s="72"/>
      <c r="H784" s="72"/>
      <c r="I784" s="72"/>
      <c r="J784" s="72"/>
      <c r="K784" s="72"/>
    </row>
    <row r="785" s="6" customFormat="1" ht="12" spans="1:11">
      <c r="A785" s="72"/>
      <c r="B785" s="72"/>
      <c r="C785" s="72"/>
      <c r="D785" s="72"/>
      <c r="E785" s="72"/>
      <c r="F785" s="72"/>
      <c r="G785" s="72"/>
      <c r="H785" s="72"/>
      <c r="I785" s="72"/>
      <c r="J785" s="72"/>
      <c r="K785" s="72"/>
    </row>
    <row r="786" s="6" customFormat="1" ht="12" spans="1:11">
      <c r="A786" s="72"/>
      <c r="B786" s="72"/>
      <c r="C786" s="72"/>
      <c r="D786" s="72"/>
      <c r="E786" s="72"/>
      <c r="F786" s="72"/>
      <c r="G786" s="72"/>
      <c r="H786" s="72"/>
      <c r="I786" s="72"/>
      <c r="J786" s="72"/>
      <c r="K786" s="72"/>
    </row>
    <row r="787" s="6" customFormat="1" ht="12" spans="1:11">
      <c r="A787" s="72"/>
      <c r="B787" s="72"/>
      <c r="C787" s="72"/>
      <c r="D787" s="72"/>
      <c r="E787" s="72"/>
      <c r="F787" s="72"/>
      <c r="G787" s="72"/>
      <c r="H787" s="72"/>
      <c r="I787" s="72"/>
      <c r="J787" s="72"/>
      <c r="K787" s="72"/>
    </row>
    <row r="788" s="6" customFormat="1" ht="12" spans="1:11">
      <c r="A788" s="72"/>
      <c r="B788" s="72"/>
      <c r="C788" s="72"/>
      <c r="D788" s="72"/>
      <c r="E788" s="72"/>
      <c r="F788" s="72"/>
      <c r="G788" s="72"/>
      <c r="H788" s="72"/>
      <c r="I788" s="72"/>
      <c r="J788" s="72"/>
      <c r="K788" s="72"/>
    </row>
    <row r="789" s="6" customFormat="1" ht="12" spans="1:11">
      <c r="A789" s="72"/>
      <c r="B789" s="72"/>
      <c r="C789" s="72"/>
      <c r="D789" s="72"/>
      <c r="E789" s="72"/>
      <c r="F789" s="72"/>
      <c r="G789" s="72"/>
      <c r="H789" s="72"/>
      <c r="I789" s="72"/>
      <c r="J789" s="72"/>
      <c r="K789" s="72"/>
    </row>
    <row r="790" s="6" customFormat="1" ht="12" spans="1:11">
      <c r="A790" s="72"/>
      <c r="B790" s="72"/>
      <c r="C790" s="72"/>
      <c r="D790" s="72"/>
      <c r="E790" s="72"/>
      <c r="F790" s="72"/>
      <c r="G790" s="72"/>
      <c r="H790" s="72"/>
      <c r="I790" s="72"/>
      <c r="J790" s="72"/>
      <c r="K790" s="72"/>
    </row>
    <row r="791" s="4" customFormat="1" ht="43" customHeight="1" spans="1:11">
      <c r="A791" s="53"/>
      <c r="B791" s="53"/>
      <c r="C791" s="53"/>
      <c r="D791" s="53"/>
      <c r="E791" s="53"/>
      <c r="F791" s="53"/>
      <c r="G791" s="53"/>
      <c r="H791" s="53"/>
      <c r="I791" s="53"/>
      <c r="J791" s="53"/>
      <c r="K791" s="53"/>
    </row>
    <row r="792" s="1" customFormat="1" ht="27" spans="1:11">
      <c r="A792" s="7" t="s">
        <v>940</v>
      </c>
      <c r="B792" s="7"/>
      <c r="C792" s="7"/>
      <c r="D792" s="7"/>
      <c r="E792" s="7"/>
      <c r="F792" s="7"/>
      <c r="G792" s="7"/>
      <c r="H792" s="7"/>
      <c r="I792" s="7"/>
      <c r="J792" s="7"/>
      <c r="K792" s="7"/>
    </row>
    <row r="793" s="1" customFormat="1" ht="18.75" spans="1:11">
      <c r="A793" s="8" t="s">
        <v>815</v>
      </c>
      <c r="B793" s="8"/>
      <c r="C793" s="8"/>
      <c r="D793" s="8"/>
      <c r="E793" s="8"/>
      <c r="F793" s="8"/>
      <c r="G793" s="8"/>
      <c r="H793" s="8"/>
      <c r="I793" s="8"/>
      <c r="J793" s="8"/>
      <c r="K793" s="8"/>
    </row>
    <row r="794" s="1" customFormat="1" ht="18.75" spans="1:11">
      <c r="A794" s="9" t="s">
        <v>941</v>
      </c>
      <c r="B794" s="9"/>
      <c r="C794" s="9"/>
      <c r="D794" s="9"/>
      <c r="E794" s="9"/>
      <c r="F794" s="9"/>
      <c r="G794" s="9"/>
      <c r="H794" s="9"/>
      <c r="I794" s="9"/>
      <c r="J794" s="9"/>
      <c r="K794" s="9"/>
    </row>
    <row r="795" s="2" customFormat="1" ht="15.9" customHeight="1" spans="1:11">
      <c r="A795" s="10" t="s">
        <v>942</v>
      </c>
      <c r="B795" s="10"/>
      <c r="C795" s="10"/>
      <c r="D795" s="38" t="s">
        <v>1211</v>
      </c>
      <c r="E795" s="39"/>
      <c r="F795" s="39"/>
      <c r="G795" s="39"/>
      <c r="H795" s="39"/>
      <c r="I795" s="39"/>
      <c r="J795" s="39"/>
      <c r="K795" s="39"/>
    </row>
    <row r="796" s="2" customFormat="1" ht="15.9" customHeight="1" spans="1:11">
      <c r="A796" s="10" t="s">
        <v>819</v>
      </c>
      <c r="B796" s="10"/>
      <c r="C796" s="10"/>
      <c r="D796" s="13" t="s">
        <v>820</v>
      </c>
      <c r="E796" s="13"/>
      <c r="F796" s="10" t="s">
        <v>821</v>
      </c>
      <c r="G796" s="13" t="s">
        <v>818</v>
      </c>
      <c r="H796" s="13"/>
      <c r="I796" s="13"/>
      <c r="J796" s="13"/>
      <c r="K796" s="13"/>
    </row>
    <row r="797" s="2" customFormat="1" ht="27.9" customHeight="1" spans="1:11">
      <c r="A797" s="14" t="s">
        <v>944</v>
      </c>
      <c r="B797" s="15"/>
      <c r="C797" s="16"/>
      <c r="D797" s="10" t="s">
        <v>823</v>
      </c>
      <c r="E797" s="10" t="s">
        <v>824</v>
      </c>
      <c r="F797" s="10" t="s">
        <v>825</v>
      </c>
      <c r="G797" s="10" t="s">
        <v>826</v>
      </c>
      <c r="H797" s="10"/>
      <c r="I797" s="10" t="s">
        <v>827</v>
      </c>
      <c r="J797" s="10" t="s">
        <v>828</v>
      </c>
      <c r="K797" s="10" t="s">
        <v>829</v>
      </c>
    </row>
    <row r="798" s="2" customFormat="1" ht="27.9" customHeight="1" spans="1:11">
      <c r="A798" s="17"/>
      <c r="B798" s="18"/>
      <c r="C798" s="19"/>
      <c r="D798" s="10" t="s">
        <v>830</v>
      </c>
      <c r="E798" s="20"/>
      <c r="F798" s="20">
        <v>20</v>
      </c>
      <c r="G798" s="21">
        <v>20</v>
      </c>
      <c r="H798" s="22"/>
      <c r="I798" s="13">
        <v>10</v>
      </c>
      <c r="J798" s="32">
        <v>1</v>
      </c>
      <c r="K798" s="13">
        <v>10</v>
      </c>
    </row>
    <row r="799" s="2" customFormat="1" ht="15.9" customHeight="1" spans="1:11">
      <c r="A799" s="17"/>
      <c r="B799" s="18"/>
      <c r="C799" s="19"/>
      <c r="D799" s="10" t="s">
        <v>945</v>
      </c>
      <c r="E799" s="20"/>
      <c r="F799" s="20">
        <v>20</v>
      </c>
      <c r="G799" s="21">
        <v>20</v>
      </c>
      <c r="H799" s="22"/>
      <c r="I799" s="13" t="s">
        <v>729</v>
      </c>
      <c r="J799" s="13" t="s">
        <v>729</v>
      </c>
      <c r="K799" s="13" t="s">
        <v>729</v>
      </c>
    </row>
    <row r="800" s="2" customFormat="1" ht="27.9" customHeight="1" spans="1:11">
      <c r="A800" s="17"/>
      <c r="B800" s="18"/>
      <c r="C800" s="19"/>
      <c r="D800" s="23" t="s">
        <v>946</v>
      </c>
      <c r="E800" s="20"/>
      <c r="F800" s="20"/>
      <c r="G800" s="21"/>
      <c r="H800" s="22"/>
      <c r="I800" s="13" t="s">
        <v>729</v>
      </c>
      <c r="J800" s="13" t="s">
        <v>729</v>
      </c>
      <c r="K800" s="13" t="s">
        <v>729</v>
      </c>
    </row>
    <row r="801" s="2" customFormat="1" ht="15.9" customHeight="1" spans="1:11">
      <c r="A801" s="17"/>
      <c r="B801" s="18"/>
      <c r="C801" s="19"/>
      <c r="D801" s="23" t="s">
        <v>947</v>
      </c>
      <c r="E801" s="20"/>
      <c r="F801" s="20">
        <v>20</v>
      </c>
      <c r="G801" s="21">
        <v>20</v>
      </c>
      <c r="H801" s="22"/>
      <c r="I801" s="13" t="s">
        <v>729</v>
      </c>
      <c r="J801" s="13" t="s">
        <v>729</v>
      </c>
      <c r="K801" s="13" t="s">
        <v>729</v>
      </c>
    </row>
    <row r="802" s="2" customFormat="1" ht="15.9" customHeight="1" spans="1:11">
      <c r="A802" s="24"/>
      <c r="B802" s="25"/>
      <c r="C802" s="26"/>
      <c r="D802" s="10" t="s">
        <v>831</v>
      </c>
      <c r="E802" s="13"/>
      <c r="F802" s="13"/>
      <c r="G802" s="13"/>
      <c r="H802" s="13"/>
      <c r="I802" s="13" t="s">
        <v>729</v>
      </c>
      <c r="J802" s="13" t="s">
        <v>729</v>
      </c>
      <c r="K802" s="13" t="s">
        <v>729</v>
      </c>
    </row>
    <row r="803" s="2" customFormat="1" ht="15.9" customHeight="1" spans="1:11">
      <c r="A803" s="10" t="s">
        <v>832</v>
      </c>
      <c r="B803" s="10" t="s">
        <v>833</v>
      </c>
      <c r="C803" s="10"/>
      <c r="D803" s="10"/>
      <c r="E803" s="10"/>
      <c r="F803" s="10" t="s">
        <v>834</v>
      </c>
      <c r="G803" s="10"/>
      <c r="H803" s="10"/>
      <c r="I803" s="10"/>
      <c r="J803" s="10"/>
      <c r="K803" s="10"/>
    </row>
    <row r="804" s="2" customFormat="1" ht="97" customHeight="1" spans="1:11">
      <c r="A804" s="10"/>
      <c r="B804" s="27" t="s">
        <v>1212</v>
      </c>
      <c r="C804" s="27"/>
      <c r="D804" s="27"/>
      <c r="E804" s="27"/>
      <c r="F804" s="27" t="s">
        <v>1212</v>
      </c>
      <c r="G804" s="27"/>
      <c r="H804" s="27"/>
      <c r="I804" s="27"/>
      <c r="J804" s="27"/>
      <c r="K804" s="27"/>
    </row>
    <row r="805" s="2" customFormat="1" ht="27.9" customHeight="1" spans="1:11">
      <c r="A805" s="28" t="s">
        <v>950</v>
      </c>
      <c r="B805" s="10" t="s">
        <v>838</v>
      </c>
      <c r="C805" s="10" t="s">
        <v>839</v>
      </c>
      <c r="D805" s="10" t="s">
        <v>840</v>
      </c>
      <c r="E805" s="10" t="s">
        <v>841</v>
      </c>
      <c r="F805" s="10" t="s">
        <v>842</v>
      </c>
      <c r="G805" s="10" t="s">
        <v>827</v>
      </c>
      <c r="H805" s="10" t="s">
        <v>829</v>
      </c>
      <c r="I805" s="10" t="s">
        <v>843</v>
      </c>
      <c r="J805" s="10"/>
      <c r="K805" s="10"/>
    </row>
    <row r="806" s="2" customFormat="1" ht="24" customHeight="1" spans="1:11">
      <c r="A806" s="29"/>
      <c r="B806" s="10" t="s">
        <v>976</v>
      </c>
      <c r="C806" s="28" t="s">
        <v>845</v>
      </c>
      <c r="D806" s="38" t="s">
        <v>1213</v>
      </c>
      <c r="E806" s="38" t="s">
        <v>1214</v>
      </c>
      <c r="F806" s="38" t="s">
        <v>1215</v>
      </c>
      <c r="G806" s="13">
        <v>15</v>
      </c>
      <c r="H806" s="13">
        <v>15</v>
      </c>
      <c r="I806" s="13"/>
      <c r="J806" s="13"/>
      <c r="K806" s="13"/>
    </row>
    <row r="807" s="2" customFormat="1" ht="24" customHeight="1" spans="1:11">
      <c r="A807" s="29"/>
      <c r="B807" s="10"/>
      <c r="C807" s="29"/>
      <c r="D807" s="38" t="s">
        <v>1216</v>
      </c>
      <c r="E807" s="38" t="s">
        <v>1217</v>
      </c>
      <c r="F807" s="38" t="s">
        <v>1218</v>
      </c>
      <c r="G807" s="13">
        <v>15</v>
      </c>
      <c r="H807" s="13">
        <v>15</v>
      </c>
      <c r="I807" s="13"/>
      <c r="J807" s="13"/>
      <c r="K807" s="13"/>
    </row>
    <row r="808" s="2" customFormat="1" ht="24" customHeight="1" spans="1:11">
      <c r="A808" s="29"/>
      <c r="B808" s="10"/>
      <c r="C808" s="29"/>
      <c r="D808" s="38" t="s">
        <v>1219</v>
      </c>
      <c r="E808" s="38" t="s">
        <v>1220</v>
      </c>
      <c r="F808" s="38" t="s">
        <v>1221</v>
      </c>
      <c r="G808" s="13">
        <v>10</v>
      </c>
      <c r="H808" s="13">
        <v>10</v>
      </c>
      <c r="I808" s="13"/>
      <c r="J808" s="13"/>
      <c r="K808" s="13"/>
    </row>
    <row r="809" s="2" customFormat="1" ht="24" customHeight="1" spans="1:11">
      <c r="A809" s="29"/>
      <c r="B809" s="10"/>
      <c r="C809" s="10" t="s">
        <v>864</v>
      </c>
      <c r="D809" s="41" t="s">
        <v>867</v>
      </c>
      <c r="E809" s="31" t="s">
        <v>868</v>
      </c>
      <c r="F809" s="32">
        <v>1</v>
      </c>
      <c r="G809" s="13">
        <v>5</v>
      </c>
      <c r="H809" s="13">
        <v>5</v>
      </c>
      <c r="I809" s="13"/>
      <c r="J809" s="13"/>
      <c r="K809" s="13"/>
    </row>
    <row r="810" s="2" customFormat="1" ht="24" customHeight="1" spans="1:11">
      <c r="A810" s="29"/>
      <c r="B810" s="13"/>
      <c r="C810" s="10" t="s">
        <v>875</v>
      </c>
      <c r="D810" s="41" t="s">
        <v>1043</v>
      </c>
      <c r="E810" s="31" t="s">
        <v>868</v>
      </c>
      <c r="F810" s="32">
        <v>1</v>
      </c>
      <c r="G810" s="13">
        <v>5</v>
      </c>
      <c r="H810" s="13">
        <v>5</v>
      </c>
      <c r="I810" s="13"/>
      <c r="J810" s="13"/>
      <c r="K810" s="13"/>
    </row>
    <row r="811" s="2" customFormat="1" ht="24" customHeight="1" spans="1:11">
      <c r="A811" s="29"/>
      <c r="B811" s="28" t="s">
        <v>951</v>
      </c>
      <c r="C811" s="10" t="s">
        <v>903</v>
      </c>
      <c r="D811" s="43" t="s">
        <v>1092</v>
      </c>
      <c r="E811" s="13" t="s">
        <v>1208</v>
      </c>
      <c r="F811" s="32" t="s">
        <v>1209</v>
      </c>
      <c r="G811" s="13">
        <v>15</v>
      </c>
      <c r="H811" s="13">
        <v>15</v>
      </c>
      <c r="I811" s="13"/>
      <c r="J811" s="13"/>
      <c r="K811" s="13"/>
    </row>
    <row r="812" s="2" customFormat="1" ht="24" customHeight="1" spans="1:11">
      <c r="A812" s="29"/>
      <c r="B812" s="29"/>
      <c r="C812" s="51" t="s">
        <v>1137</v>
      </c>
      <c r="D812" s="38" t="s">
        <v>1138</v>
      </c>
      <c r="E812" s="13" t="s">
        <v>927</v>
      </c>
      <c r="F812" s="32" t="s">
        <v>928</v>
      </c>
      <c r="G812" s="13">
        <v>15</v>
      </c>
      <c r="H812" s="13">
        <v>15</v>
      </c>
      <c r="I812" s="13"/>
      <c r="J812" s="13"/>
      <c r="K812" s="13"/>
    </row>
    <row r="813" s="2" customFormat="1" ht="24" customHeight="1" spans="1:11">
      <c r="A813" s="29"/>
      <c r="B813" s="28" t="s">
        <v>967</v>
      </c>
      <c r="C813" s="28" t="s">
        <v>968</v>
      </c>
      <c r="D813" s="30" t="s">
        <v>983</v>
      </c>
      <c r="E813" s="13" t="s">
        <v>873</v>
      </c>
      <c r="F813" s="32">
        <v>0.9</v>
      </c>
      <c r="G813" s="13">
        <v>10</v>
      </c>
      <c r="H813" s="13">
        <v>10</v>
      </c>
      <c r="I813" s="13"/>
      <c r="J813" s="13"/>
      <c r="K813" s="13"/>
    </row>
    <row r="814" s="2" customFormat="1" ht="15.9" customHeight="1" spans="1:11">
      <c r="A814" s="10" t="s">
        <v>970</v>
      </c>
      <c r="B814" s="10"/>
      <c r="C814" s="10"/>
      <c r="D814" s="10"/>
      <c r="E814" s="10"/>
      <c r="F814" s="10"/>
      <c r="G814" s="13">
        <v>90</v>
      </c>
      <c r="H814" s="13"/>
      <c r="I814" s="13"/>
      <c r="J814" s="13"/>
      <c r="K814" s="13"/>
    </row>
    <row r="815" s="2" customFormat="1" ht="15.9" customHeight="1" spans="1:11">
      <c r="A815" s="28" t="s">
        <v>935</v>
      </c>
      <c r="B815" s="34" t="s">
        <v>971</v>
      </c>
      <c r="C815" s="34"/>
      <c r="D815" s="34"/>
      <c r="E815" s="34"/>
      <c r="F815" s="34"/>
      <c r="G815" s="34"/>
      <c r="H815" s="34"/>
      <c r="I815" s="34"/>
      <c r="J815" s="34"/>
      <c r="K815" s="34"/>
    </row>
    <row r="816" s="2" customFormat="1" spans="1:11">
      <c r="A816" s="33"/>
      <c r="B816" s="34"/>
      <c r="C816" s="34"/>
      <c r="D816" s="34"/>
      <c r="E816" s="34"/>
      <c r="F816" s="34"/>
      <c r="G816" s="34"/>
      <c r="H816" s="34"/>
      <c r="I816" s="34"/>
      <c r="J816" s="34"/>
      <c r="K816" s="34"/>
    </row>
    <row r="817" s="2" customFormat="1" ht="15.9" customHeight="1" spans="1:11">
      <c r="A817" s="34" t="s">
        <v>937</v>
      </c>
      <c r="B817" s="34"/>
      <c r="C817" s="34"/>
      <c r="D817" s="34"/>
      <c r="E817" s="34"/>
      <c r="F817" s="34"/>
      <c r="G817" s="34"/>
      <c r="H817" s="34"/>
      <c r="I817" s="34"/>
      <c r="J817" s="34"/>
      <c r="K817" s="34"/>
    </row>
    <row r="818" s="3" customFormat="1" ht="12" spans="1:11">
      <c r="A818" s="35" t="s">
        <v>972</v>
      </c>
      <c r="B818" s="36"/>
      <c r="C818" s="36"/>
      <c r="D818" s="36"/>
      <c r="E818" s="36"/>
      <c r="F818" s="36"/>
      <c r="G818" s="36"/>
      <c r="H818" s="36"/>
      <c r="I818" s="36"/>
      <c r="J818" s="36"/>
      <c r="K818" s="36"/>
    </row>
    <row r="819" s="3" customFormat="1" ht="12" spans="1:11">
      <c r="A819" s="36"/>
      <c r="B819" s="36"/>
      <c r="C819" s="36"/>
      <c r="D819" s="36"/>
      <c r="E819" s="36"/>
      <c r="F819" s="36"/>
      <c r="G819" s="36"/>
      <c r="H819" s="36"/>
      <c r="I819" s="36"/>
      <c r="J819" s="36"/>
      <c r="K819" s="36"/>
    </row>
    <row r="820" s="3" customFormat="1" ht="12" spans="1:11">
      <c r="A820" s="36"/>
      <c r="B820" s="36"/>
      <c r="C820" s="36"/>
      <c r="D820" s="36"/>
      <c r="E820" s="36"/>
      <c r="F820" s="36"/>
      <c r="G820" s="36"/>
      <c r="H820" s="36"/>
      <c r="I820" s="36"/>
      <c r="J820" s="36"/>
      <c r="K820" s="36"/>
    </row>
    <row r="821" s="3" customFormat="1" ht="12" spans="1:11">
      <c r="A821" s="36"/>
      <c r="B821" s="36"/>
      <c r="C821" s="36"/>
      <c r="D821" s="36"/>
      <c r="E821" s="36"/>
      <c r="F821" s="36"/>
      <c r="G821" s="36"/>
      <c r="H821" s="36"/>
      <c r="I821" s="36"/>
      <c r="J821" s="36"/>
      <c r="K821" s="36"/>
    </row>
    <row r="822" s="3" customFormat="1" ht="12" spans="1:11">
      <c r="A822" s="36"/>
      <c r="B822" s="36"/>
      <c r="C822" s="36"/>
      <c r="D822" s="36"/>
      <c r="E822" s="36"/>
      <c r="F822" s="36"/>
      <c r="G822" s="36"/>
      <c r="H822" s="36"/>
      <c r="I822" s="36"/>
      <c r="J822" s="36"/>
      <c r="K822" s="36"/>
    </row>
    <row r="823" s="3" customFormat="1" ht="12" spans="1:11">
      <c r="A823" s="36"/>
      <c r="B823" s="36"/>
      <c r="C823" s="36"/>
      <c r="D823" s="36"/>
      <c r="E823" s="36"/>
      <c r="F823" s="36"/>
      <c r="G823" s="36"/>
      <c r="H823" s="36"/>
      <c r="I823" s="36"/>
      <c r="J823" s="36"/>
      <c r="K823" s="36"/>
    </row>
    <row r="824" s="3" customFormat="1" ht="12" spans="1:11">
      <c r="A824" s="36"/>
      <c r="B824" s="36"/>
      <c r="C824" s="36"/>
      <c r="D824" s="36"/>
      <c r="E824" s="36"/>
      <c r="F824" s="36"/>
      <c r="G824" s="36"/>
      <c r="H824" s="36"/>
      <c r="I824" s="36"/>
      <c r="J824" s="36"/>
      <c r="K824" s="36"/>
    </row>
    <row r="825" s="3" customFormat="1" ht="12" spans="1:11">
      <c r="A825" s="36"/>
      <c r="B825" s="36"/>
      <c r="C825" s="36"/>
      <c r="D825" s="36"/>
      <c r="E825" s="36"/>
      <c r="F825" s="36"/>
      <c r="G825" s="36"/>
      <c r="H825" s="36"/>
      <c r="I825" s="36"/>
      <c r="J825" s="36"/>
      <c r="K825" s="36"/>
    </row>
    <row r="826" s="3" customFormat="1" ht="12" spans="1:11">
      <c r="A826" s="36"/>
      <c r="B826" s="36"/>
      <c r="C826" s="36"/>
      <c r="D826" s="36"/>
      <c r="E826" s="36"/>
      <c r="F826" s="36"/>
      <c r="G826" s="36"/>
      <c r="H826" s="36"/>
      <c r="I826" s="36"/>
      <c r="J826" s="36"/>
      <c r="K826" s="36"/>
    </row>
    <row r="827" s="3" customFormat="1" ht="12" spans="1:11">
      <c r="A827" s="36"/>
      <c r="B827" s="36"/>
      <c r="C827" s="36"/>
      <c r="D827" s="36"/>
      <c r="E827" s="36"/>
      <c r="F827" s="36"/>
      <c r="G827" s="36"/>
      <c r="H827" s="36"/>
      <c r="I827" s="36"/>
      <c r="J827" s="36"/>
      <c r="K827" s="36"/>
    </row>
    <row r="828" ht="43" customHeight="1"/>
    <row r="829" s="1" customFormat="1" ht="27" spans="1:11">
      <c r="A829" s="7" t="s">
        <v>940</v>
      </c>
      <c r="B829" s="7"/>
      <c r="C829" s="7"/>
      <c r="D829" s="7"/>
      <c r="E829" s="7"/>
      <c r="F829" s="7"/>
      <c r="G829" s="7"/>
      <c r="H829" s="7"/>
      <c r="I829" s="7"/>
      <c r="J829" s="7"/>
      <c r="K829" s="7"/>
    </row>
    <row r="830" s="1" customFormat="1" ht="18.75" spans="1:11">
      <c r="A830" s="8" t="s">
        <v>815</v>
      </c>
      <c r="B830" s="8"/>
      <c r="C830" s="8"/>
      <c r="D830" s="8"/>
      <c r="E830" s="8"/>
      <c r="F830" s="8"/>
      <c r="G830" s="8"/>
      <c r="H830" s="8"/>
      <c r="I830" s="8"/>
      <c r="J830" s="8"/>
      <c r="K830" s="8"/>
    </row>
    <row r="831" s="1" customFormat="1" ht="18.75" spans="1:11">
      <c r="A831" s="9" t="s">
        <v>941</v>
      </c>
      <c r="B831" s="9"/>
      <c r="C831" s="9"/>
      <c r="D831" s="9"/>
      <c r="E831" s="9"/>
      <c r="F831" s="9"/>
      <c r="G831" s="9"/>
      <c r="H831" s="9"/>
      <c r="I831" s="9"/>
      <c r="J831" s="9"/>
      <c r="K831" s="9"/>
    </row>
    <row r="832" s="2" customFormat="1" ht="15.9" customHeight="1" spans="1:11">
      <c r="A832" s="10" t="s">
        <v>942</v>
      </c>
      <c r="B832" s="10"/>
      <c r="C832" s="10"/>
      <c r="D832" s="38" t="s">
        <v>1222</v>
      </c>
      <c r="E832" s="39"/>
      <c r="F832" s="39"/>
      <c r="G832" s="39"/>
      <c r="H832" s="39"/>
      <c r="I832" s="39"/>
      <c r="J832" s="39"/>
      <c r="K832" s="39"/>
    </row>
    <row r="833" s="2" customFormat="1" ht="15.9" customHeight="1" spans="1:11">
      <c r="A833" s="10" t="s">
        <v>819</v>
      </c>
      <c r="B833" s="10"/>
      <c r="C833" s="10"/>
      <c r="D833" s="13" t="s">
        <v>820</v>
      </c>
      <c r="E833" s="13"/>
      <c r="F833" s="10" t="s">
        <v>821</v>
      </c>
      <c r="G833" s="13" t="s">
        <v>818</v>
      </c>
      <c r="H833" s="13"/>
      <c r="I833" s="13"/>
      <c r="J833" s="13"/>
      <c r="K833" s="13"/>
    </row>
    <row r="834" s="2" customFormat="1" ht="27.9" customHeight="1" spans="1:11">
      <c r="A834" s="14" t="s">
        <v>944</v>
      </c>
      <c r="B834" s="15"/>
      <c r="C834" s="16"/>
      <c r="D834" s="10" t="s">
        <v>823</v>
      </c>
      <c r="E834" s="10" t="s">
        <v>824</v>
      </c>
      <c r="F834" s="10" t="s">
        <v>825</v>
      </c>
      <c r="G834" s="10" t="s">
        <v>826</v>
      </c>
      <c r="H834" s="10"/>
      <c r="I834" s="10" t="s">
        <v>827</v>
      </c>
      <c r="J834" s="10" t="s">
        <v>828</v>
      </c>
      <c r="K834" s="10" t="s">
        <v>829</v>
      </c>
    </row>
    <row r="835" s="2" customFormat="1" ht="27.9" customHeight="1" spans="1:11">
      <c r="A835" s="17"/>
      <c r="B835" s="18"/>
      <c r="C835" s="19"/>
      <c r="D835" s="10" t="s">
        <v>830</v>
      </c>
      <c r="E835" s="20">
        <v>100</v>
      </c>
      <c r="F835" s="20">
        <v>30</v>
      </c>
      <c r="G835" s="21">
        <v>30</v>
      </c>
      <c r="H835" s="22"/>
      <c r="I835" s="13">
        <v>10</v>
      </c>
      <c r="J835" s="32">
        <v>1</v>
      </c>
      <c r="K835" s="13">
        <v>10</v>
      </c>
    </row>
    <row r="836" s="2" customFormat="1" ht="15.9" customHeight="1" spans="1:11">
      <c r="A836" s="17"/>
      <c r="B836" s="18"/>
      <c r="C836" s="19"/>
      <c r="D836" s="10" t="s">
        <v>945</v>
      </c>
      <c r="E836" s="20">
        <v>100</v>
      </c>
      <c r="F836" s="20">
        <v>30</v>
      </c>
      <c r="G836" s="21">
        <v>30</v>
      </c>
      <c r="H836" s="22"/>
      <c r="I836" s="13" t="s">
        <v>729</v>
      </c>
      <c r="J836" s="13" t="s">
        <v>729</v>
      </c>
      <c r="K836" s="13" t="s">
        <v>729</v>
      </c>
    </row>
    <row r="837" s="2" customFormat="1" ht="27.9" customHeight="1" spans="1:11">
      <c r="A837" s="17"/>
      <c r="B837" s="18"/>
      <c r="C837" s="19"/>
      <c r="D837" s="23" t="s">
        <v>946</v>
      </c>
      <c r="E837" s="20"/>
      <c r="F837" s="20"/>
      <c r="G837" s="21"/>
      <c r="H837" s="22"/>
      <c r="I837" s="13" t="s">
        <v>729</v>
      </c>
      <c r="J837" s="13" t="s">
        <v>729</v>
      </c>
      <c r="K837" s="13" t="s">
        <v>729</v>
      </c>
    </row>
    <row r="838" s="2" customFormat="1" ht="15.9" customHeight="1" spans="1:11">
      <c r="A838" s="17"/>
      <c r="B838" s="18"/>
      <c r="C838" s="19"/>
      <c r="D838" s="23" t="s">
        <v>947</v>
      </c>
      <c r="E838" s="20">
        <v>100</v>
      </c>
      <c r="F838" s="20">
        <v>30</v>
      </c>
      <c r="G838" s="21">
        <v>30</v>
      </c>
      <c r="H838" s="22"/>
      <c r="I838" s="13" t="s">
        <v>729</v>
      </c>
      <c r="J838" s="13" t="s">
        <v>729</v>
      </c>
      <c r="K838" s="13" t="s">
        <v>729</v>
      </c>
    </row>
    <row r="839" s="2" customFormat="1" ht="15.9" customHeight="1" spans="1:11">
      <c r="A839" s="24"/>
      <c r="B839" s="25"/>
      <c r="C839" s="26"/>
      <c r="D839" s="10" t="s">
        <v>831</v>
      </c>
      <c r="E839" s="13"/>
      <c r="F839" s="13"/>
      <c r="G839" s="13"/>
      <c r="H839" s="13"/>
      <c r="I839" s="13" t="s">
        <v>729</v>
      </c>
      <c r="J839" s="13" t="s">
        <v>729</v>
      </c>
      <c r="K839" s="13" t="s">
        <v>729</v>
      </c>
    </row>
    <row r="840" s="2" customFormat="1" ht="15.9" customHeight="1" spans="1:11">
      <c r="A840" s="10" t="s">
        <v>832</v>
      </c>
      <c r="B840" s="10" t="s">
        <v>833</v>
      </c>
      <c r="C840" s="10"/>
      <c r="D840" s="10"/>
      <c r="E840" s="10"/>
      <c r="F840" s="10" t="s">
        <v>834</v>
      </c>
      <c r="G840" s="10"/>
      <c r="H840" s="10"/>
      <c r="I840" s="10"/>
      <c r="J840" s="10"/>
      <c r="K840" s="10"/>
    </row>
    <row r="841" s="2" customFormat="1" ht="97" customHeight="1" spans="1:11">
      <c r="A841" s="10"/>
      <c r="B841" s="27" t="s">
        <v>1223</v>
      </c>
      <c r="C841" s="27"/>
      <c r="D841" s="27"/>
      <c r="E841" s="27"/>
      <c r="F841" s="27" t="s">
        <v>1224</v>
      </c>
      <c r="G841" s="27"/>
      <c r="H841" s="27"/>
      <c r="I841" s="27"/>
      <c r="J841" s="27"/>
      <c r="K841" s="27"/>
    </row>
    <row r="842" s="2" customFormat="1" ht="27.9" customHeight="1" spans="1:11">
      <c r="A842" s="28" t="s">
        <v>950</v>
      </c>
      <c r="B842" s="10" t="s">
        <v>838</v>
      </c>
      <c r="C842" s="10" t="s">
        <v>839</v>
      </c>
      <c r="D842" s="10" t="s">
        <v>840</v>
      </c>
      <c r="E842" s="10" t="s">
        <v>841</v>
      </c>
      <c r="F842" s="10" t="s">
        <v>842</v>
      </c>
      <c r="G842" s="10" t="s">
        <v>827</v>
      </c>
      <c r="H842" s="10" t="s">
        <v>829</v>
      </c>
      <c r="I842" s="10" t="s">
        <v>843</v>
      </c>
      <c r="J842" s="10"/>
      <c r="K842" s="10"/>
    </row>
    <row r="843" s="2" customFormat="1" ht="27.9" customHeight="1" spans="1:11">
      <c r="A843" s="29"/>
      <c r="B843" s="28" t="s">
        <v>976</v>
      </c>
      <c r="C843" s="28" t="s">
        <v>845</v>
      </c>
      <c r="D843" s="38" t="s">
        <v>1225</v>
      </c>
      <c r="E843" s="41" t="s">
        <v>978</v>
      </c>
      <c r="F843" s="41" t="s">
        <v>979</v>
      </c>
      <c r="G843" s="10">
        <v>15</v>
      </c>
      <c r="H843" s="10">
        <v>15</v>
      </c>
      <c r="I843" s="13"/>
      <c r="J843" s="13"/>
      <c r="K843" s="13"/>
    </row>
    <row r="844" s="2" customFormat="1" ht="24" customHeight="1" spans="1:11">
      <c r="A844" s="29"/>
      <c r="B844" s="29"/>
      <c r="C844" s="29"/>
      <c r="D844" s="38" t="s">
        <v>1226</v>
      </c>
      <c r="E844" s="41" t="s">
        <v>1227</v>
      </c>
      <c r="F844" s="41" t="s">
        <v>1228</v>
      </c>
      <c r="G844" s="13">
        <v>15</v>
      </c>
      <c r="H844" s="13">
        <v>15</v>
      </c>
      <c r="I844" s="13"/>
      <c r="J844" s="13"/>
      <c r="K844" s="13"/>
    </row>
    <row r="845" s="2" customFormat="1" ht="24" customHeight="1" spans="1:11">
      <c r="A845" s="29"/>
      <c r="B845" s="29"/>
      <c r="C845" s="10" t="s">
        <v>864</v>
      </c>
      <c r="D845" s="41" t="s">
        <v>867</v>
      </c>
      <c r="E845" s="31" t="s">
        <v>868</v>
      </c>
      <c r="F845" s="32">
        <v>1</v>
      </c>
      <c r="G845" s="13">
        <v>10</v>
      </c>
      <c r="H845" s="13">
        <v>10</v>
      </c>
      <c r="I845" s="13"/>
      <c r="J845" s="13"/>
      <c r="K845" s="13"/>
    </row>
    <row r="846" s="2" customFormat="1" ht="24" customHeight="1" spans="1:11">
      <c r="A846" s="29"/>
      <c r="B846" s="29"/>
      <c r="C846" s="28" t="s">
        <v>875</v>
      </c>
      <c r="D846" s="41" t="s">
        <v>1229</v>
      </c>
      <c r="E846" s="31" t="s">
        <v>868</v>
      </c>
      <c r="F846" s="32">
        <v>1</v>
      </c>
      <c r="G846" s="13">
        <v>5</v>
      </c>
      <c r="H846" s="13">
        <v>5</v>
      </c>
      <c r="I846" s="13"/>
      <c r="J846" s="13"/>
      <c r="K846" s="13"/>
    </row>
    <row r="847" s="2" customFormat="1" ht="24" customHeight="1" spans="1:11">
      <c r="A847" s="29"/>
      <c r="B847" s="33"/>
      <c r="C847" s="33"/>
      <c r="D847" s="41" t="s">
        <v>1043</v>
      </c>
      <c r="E847" s="31" t="s">
        <v>868</v>
      </c>
      <c r="F847" s="32">
        <v>1</v>
      </c>
      <c r="G847" s="13">
        <v>5</v>
      </c>
      <c r="H847" s="13">
        <v>5</v>
      </c>
      <c r="I847" s="13"/>
      <c r="J847" s="13"/>
      <c r="K847" s="13"/>
    </row>
    <row r="848" s="2" customFormat="1" ht="24" customHeight="1" spans="1:11">
      <c r="A848" s="29"/>
      <c r="B848" s="29" t="s">
        <v>951</v>
      </c>
      <c r="C848" s="51" t="s">
        <v>1137</v>
      </c>
      <c r="D848" s="38" t="s">
        <v>1138</v>
      </c>
      <c r="E848" s="13" t="s">
        <v>927</v>
      </c>
      <c r="F848" s="32" t="s">
        <v>928</v>
      </c>
      <c r="G848" s="13">
        <v>30</v>
      </c>
      <c r="H848" s="13">
        <v>30</v>
      </c>
      <c r="I848" s="13"/>
      <c r="J848" s="13"/>
      <c r="K848" s="13"/>
    </row>
    <row r="849" s="2" customFormat="1" ht="24" customHeight="1" spans="1:11">
      <c r="A849" s="29"/>
      <c r="B849" s="28" t="s">
        <v>967</v>
      </c>
      <c r="C849" s="28" t="s">
        <v>968</v>
      </c>
      <c r="D849" s="30" t="s">
        <v>983</v>
      </c>
      <c r="E849" s="13" t="s">
        <v>873</v>
      </c>
      <c r="F849" s="32">
        <v>0.9</v>
      </c>
      <c r="G849" s="13">
        <v>10</v>
      </c>
      <c r="H849" s="13">
        <v>10</v>
      </c>
      <c r="I849" s="13"/>
      <c r="J849" s="13"/>
      <c r="K849" s="13"/>
    </row>
    <row r="850" s="2" customFormat="1" ht="15.9" customHeight="1" spans="1:11">
      <c r="A850" s="10" t="s">
        <v>970</v>
      </c>
      <c r="B850" s="10"/>
      <c r="C850" s="10"/>
      <c r="D850" s="10"/>
      <c r="E850" s="10"/>
      <c r="F850" s="10"/>
      <c r="G850" s="13">
        <v>90</v>
      </c>
      <c r="H850" s="13"/>
      <c r="I850" s="13"/>
      <c r="J850" s="13"/>
      <c r="K850" s="13"/>
    </row>
    <row r="851" s="2" customFormat="1" ht="15.9" customHeight="1" spans="1:11">
      <c r="A851" s="28" t="s">
        <v>935</v>
      </c>
      <c r="B851" s="34" t="s">
        <v>971</v>
      </c>
      <c r="C851" s="34"/>
      <c r="D851" s="34"/>
      <c r="E851" s="34"/>
      <c r="F851" s="34"/>
      <c r="G851" s="34"/>
      <c r="H851" s="34"/>
      <c r="I851" s="34"/>
      <c r="J851" s="34"/>
      <c r="K851" s="34"/>
    </row>
    <row r="852" s="2" customFormat="1" spans="1:11">
      <c r="A852" s="33"/>
      <c r="B852" s="34"/>
      <c r="C852" s="34"/>
      <c r="D852" s="34"/>
      <c r="E852" s="34"/>
      <c r="F852" s="34"/>
      <c r="G852" s="34"/>
      <c r="H852" s="34"/>
      <c r="I852" s="34"/>
      <c r="J852" s="34"/>
      <c r="K852" s="34"/>
    </row>
    <row r="853" s="2" customFormat="1" ht="15.9" customHeight="1" spans="1:11">
      <c r="A853" s="34" t="s">
        <v>937</v>
      </c>
      <c r="B853" s="34"/>
      <c r="C853" s="34"/>
      <c r="D853" s="34"/>
      <c r="E853" s="34"/>
      <c r="F853" s="34"/>
      <c r="G853" s="34"/>
      <c r="H853" s="34"/>
      <c r="I853" s="34"/>
      <c r="J853" s="34"/>
      <c r="K853" s="34"/>
    </row>
    <row r="854" s="3" customFormat="1" ht="12" spans="1:11">
      <c r="A854" s="35" t="s">
        <v>972</v>
      </c>
      <c r="B854" s="36"/>
      <c r="C854" s="36"/>
      <c r="D854" s="36"/>
      <c r="E854" s="36"/>
      <c r="F854" s="36"/>
      <c r="G854" s="36"/>
      <c r="H854" s="36"/>
      <c r="I854" s="36"/>
      <c r="J854" s="36"/>
      <c r="K854" s="36"/>
    </row>
    <row r="855" s="3" customFormat="1" ht="12" spans="1:11">
      <c r="A855" s="36"/>
      <c r="B855" s="36"/>
      <c r="C855" s="36"/>
      <c r="D855" s="36"/>
      <c r="E855" s="36"/>
      <c r="F855" s="36"/>
      <c r="G855" s="36"/>
      <c r="H855" s="36"/>
      <c r="I855" s="36"/>
      <c r="J855" s="36"/>
      <c r="K855" s="36"/>
    </row>
    <row r="856" s="3" customFormat="1" ht="12" spans="1:11">
      <c r="A856" s="36"/>
      <c r="B856" s="36"/>
      <c r="C856" s="36"/>
      <c r="D856" s="36"/>
      <c r="E856" s="36"/>
      <c r="F856" s="36"/>
      <c r="G856" s="36"/>
      <c r="H856" s="36"/>
      <c r="I856" s="36"/>
      <c r="J856" s="36"/>
      <c r="K856" s="36"/>
    </row>
    <row r="857" s="3" customFormat="1" ht="12" spans="1:11">
      <c r="A857" s="36"/>
      <c r="B857" s="36"/>
      <c r="C857" s="36"/>
      <c r="D857" s="36"/>
      <c r="E857" s="36"/>
      <c r="F857" s="36"/>
      <c r="G857" s="36"/>
      <c r="H857" s="36"/>
      <c r="I857" s="36"/>
      <c r="J857" s="36"/>
      <c r="K857" s="36"/>
    </row>
    <row r="858" s="3" customFormat="1" ht="12" spans="1:11">
      <c r="A858" s="36"/>
      <c r="B858" s="36"/>
      <c r="C858" s="36"/>
      <c r="D858" s="36"/>
      <c r="E858" s="36"/>
      <c r="F858" s="36"/>
      <c r="G858" s="36"/>
      <c r="H858" s="36"/>
      <c r="I858" s="36"/>
      <c r="J858" s="36"/>
      <c r="K858" s="36"/>
    </row>
    <row r="859" s="3" customFormat="1" ht="12" spans="1:11">
      <c r="A859" s="36"/>
      <c r="B859" s="36"/>
      <c r="C859" s="36"/>
      <c r="D859" s="36"/>
      <c r="E859" s="36"/>
      <c r="F859" s="36"/>
      <c r="G859" s="36"/>
      <c r="H859" s="36"/>
      <c r="I859" s="36"/>
      <c r="J859" s="36"/>
      <c r="K859" s="36"/>
    </row>
    <row r="860" s="3" customFormat="1" ht="12" spans="1:11">
      <c r="A860" s="36"/>
      <c r="B860" s="36"/>
      <c r="C860" s="36"/>
      <c r="D860" s="36"/>
      <c r="E860" s="36"/>
      <c r="F860" s="36"/>
      <c r="G860" s="36"/>
      <c r="H860" s="36"/>
      <c r="I860" s="36"/>
      <c r="J860" s="36"/>
      <c r="K860" s="36"/>
    </row>
    <row r="861" s="3" customFormat="1" ht="12" spans="1:11">
      <c r="A861" s="36"/>
      <c r="B861" s="36"/>
      <c r="C861" s="36"/>
      <c r="D861" s="36"/>
      <c r="E861" s="36"/>
      <c r="F861" s="36"/>
      <c r="G861" s="36"/>
      <c r="H861" s="36"/>
      <c r="I861" s="36"/>
      <c r="J861" s="36"/>
      <c r="K861" s="36"/>
    </row>
    <row r="862" s="3" customFormat="1" ht="12" spans="1:11">
      <c r="A862" s="36"/>
      <c r="B862" s="36"/>
      <c r="C862" s="36"/>
      <c r="D862" s="36"/>
      <c r="E862" s="36"/>
      <c r="F862" s="36"/>
      <c r="G862" s="36"/>
      <c r="H862" s="36"/>
      <c r="I862" s="36"/>
      <c r="J862" s="36"/>
      <c r="K862" s="36"/>
    </row>
    <row r="863" s="3" customFormat="1" ht="12" spans="1:11">
      <c r="A863" s="36"/>
      <c r="B863" s="36"/>
      <c r="C863" s="36"/>
      <c r="D863" s="36"/>
      <c r="E863" s="36"/>
      <c r="F863" s="36"/>
      <c r="G863" s="36"/>
      <c r="H863" s="36"/>
      <c r="I863" s="36"/>
      <c r="J863" s="36"/>
      <c r="K863" s="36"/>
    </row>
    <row r="864" s="4" customFormat="1" ht="43" customHeight="1" spans="1:11">
      <c r="A864" s="53"/>
      <c r="B864" s="53"/>
      <c r="C864" s="53"/>
      <c r="D864" s="53"/>
      <c r="E864" s="53"/>
      <c r="F864" s="53"/>
      <c r="G864" s="53"/>
      <c r="H864" s="53"/>
      <c r="I864" s="53"/>
      <c r="J864" s="53"/>
      <c r="K864" s="53"/>
    </row>
    <row r="865" s="1" customFormat="1" ht="27" spans="1:11">
      <c r="A865" s="7" t="s">
        <v>940</v>
      </c>
      <c r="B865" s="7"/>
      <c r="C865" s="7"/>
      <c r="D865" s="7"/>
      <c r="E865" s="7"/>
      <c r="F865" s="7"/>
      <c r="G865" s="7"/>
      <c r="H865" s="7"/>
      <c r="I865" s="7"/>
      <c r="J865" s="7"/>
      <c r="K865" s="7"/>
    </row>
    <row r="866" s="1" customFormat="1" ht="18.75" spans="1:11">
      <c r="A866" s="8" t="s">
        <v>815</v>
      </c>
      <c r="B866" s="8"/>
      <c r="C866" s="8"/>
      <c r="D866" s="8"/>
      <c r="E866" s="8"/>
      <c r="F866" s="8"/>
      <c r="G866" s="8"/>
      <c r="H866" s="8"/>
      <c r="I866" s="8"/>
      <c r="J866" s="8"/>
      <c r="K866" s="8"/>
    </row>
    <row r="867" s="1" customFormat="1" ht="18.75" spans="1:11">
      <c r="A867" s="9" t="s">
        <v>941</v>
      </c>
      <c r="B867" s="9"/>
      <c r="C867" s="9"/>
      <c r="D867" s="9"/>
      <c r="E867" s="9"/>
      <c r="F867" s="9"/>
      <c r="G867" s="9"/>
      <c r="H867" s="9"/>
      <c r="I867" s="9"/>
      <c r="J867" s="9"/>
      <c r="K867" s="9"/>
    </row>
    <row r="868" s="2" customFormat="1" ht="15.9" customHeight="1" spans="1:11">
      <c r="A868" s="10" t="s">
        <v>942</v>
      </c>
      <c r="B868" s="10"/>
      <c r="C868" s="10"/>
      <c r="D868" s="38" t="s">
        <v>1230</v>
      </c>
      <c r="E868" s="39"/>
      <c r="F868" s="39"/>
      <c r="G868" s="39"/>
      <c r="H868" s="39"/>
      <c r="I868" s="39"/>
      <c r="J868" s="39"/>
      <c r="K868" s="39"/>
    </row>
    <row r="869" s="2" customFormat="1" ht="15.9" customHeight="1" spans="1:11">
      <c r="A869" s="10" t="s">
        <v>819</v>
      </c>
      <c r="B869" s="10"/>
      <c r="C869" s="10"/>
      <c r="D869" s="13" t="s">
        <v>820</v>
      </c>
      <c r="E869" s="13"/>
      <c r="F869" s="10" t="s">
        <v>821</v>
      </c>
      <c r="G869" s="13" t="s">
        <v>818</v>
      </c>
      <c r="H869" s="13"/>
      <c r="I869" s="13"/>
      <c r="J869" s="13"/>
      <c r="K869" s="13"/>
    </row>
    <row r="870" s="2" customFormat="1" ht="27.9" customHeight="1" spans="1:11">
      <c r="A870" s="14" t="s">
        <v>944</v>
      </c>
      <c r="B870" s="15"/>
      <c r="C870" s="16"/>
      <c r="D870" s="10" t="s">
        <v>823</v>
      </c>
      <c r="E870" s="10" t="s">
        <v>824</v>
      </c>
      <c r="F870" s="10" t="s">
        <v>825</v>
      </c>
      <c r="G870" s="10" t="s">
        <v>826</v>
      </c>
      <c r="H870" s="10"/>
      <c r="I870" s="10" t="s">
        <v>827</v>
      </c>
      <c r="J870" s="10" t="s">
        <v>828</v>
      </c>
      <c r="K870" s="10" t="s">
        <v>829</v>
      </c>
    </row>
    <row r="871" s="2" customFormat="1" ht="27.9" customHeight="1" spans="1:11">
      <c r="A871" s="17"/>
      <c r="B871" s="18"/>
      <c r="C871" s="19"/>
      <c r="D871" s="10" t="s">
        <v>830</v>
      </c>
      <c r="E871" s="20"/>
      <c r="F871" s="13">
        <v>16</v>
      </c>
      <c r="G871" s="13">
        <v>10</v>
      </c>
      <c r="H871" s="13"/>
      <c r="I871" s="13">
        <v>10</v>
      </c>
      <c r="J871" s="73">
        <v>0.625</v>
      </c>
      <c r="K871" s="13">
        <v>6.25</v>
      </c>
    </row>
    <row r="872" s="2" customFormat="1" ht="15.9" customHeight="1" spans="1:11">
      <c r="A872" s="17"/>
      <c r="B872" s="18"/>
      <c r="C872" s="19"/>
      <c r="D872" s="10" t="s">
        <v>945</v>
      </c>
      <c r="E872" s="20"/>
      <c r="F872" s="13"/>
      <c r="G872" s="13"/>
      <c r="H872" s="13"/>
      <c r="I872" s="13" t="s">
        <v>729</v>
      </c>
      <c r="J872" s="13" t="s">
        <v>729</v>
      </c>
      <c r="K872" s="13" t="s">
        <v>729</v>
      </c>
    </row>
    <row r="873" s="2" customFormat="1" ht="27.9" customHeight="1" spans="1:11">
      <c r="A873" s="17"/>
      <c r="B873" s="18"/>
      <c r="C873" s="19"/>
      <c r="D873" s="23" t="s">
        <v>946</v>
      </c>
      <c r="E873" s="20"/>
      <c r="F873" s="20"/>
      <c r="G873" s="21"/>
      <c r="H873" s="22"/>
      <c r="I873" s="13" t="s">
        <v>729</v>
      </c>
      <c r="J873" s="13" t="s">
        <v>729</v>
      </c>
      <c r="K873" s="13" t="s">
        <v>729</v>
      </c>
    </row>
    <row r="874" s="2" customFormat="1" ht="15.9" customHeight="1" spans="1:11">
      <c r="A874" s="17"/>
      <c r="B874" s="18"/>
      <c r="C874" s="19"/>
      <c r="D874" s="23" t="s">
        <v>947</v>
      </c>
      <c r="E874" s="20"/>
      <c r="F874" s="20"/>
      <c r="G874" s="21"/>
      <c r="H874" s="22"/>
      <c r="I874" s="13" t="s">
        <v>729</v>
      </c>
      <c r="J874" s="13" t="s">
        <v>729</v>
      </c>
      <c r="K874" s="13" t="s">
        <v>729</v>
      </c>
    </row>
    <row r="875" s="2" customFormat="1" ht="15.9" customHeight="1" spans="1:11">
      <c r="A875" s="24"/>
      <c r="B875" s="25"/>
      <c r="C875" s="26"/>
      <c r="D875" s="10" t="s">
        <v>831</v>
      </c>
      <c r="E875" s="13"/>
      <c r="F875" s="13">
        <v>16</v>
      </c>
      <c r="G875" s="13">
        <v>10</v>
      </c>
      <c r="H875" s="13"/>
      <c r="I875" s="13" t="s">
        <v>729</v>
      </c>
      <c r="J875" s="13" t="s">
        <v>729</v>
      </c>
      <c r="K875" s="13" t="s">
        <v>729</v>
      </c>
    </row>
    <row r="876" s="2" customFormat="1" ht="15.9" customHeight="1" spans="1:11">
      <c r="A876" s="10" t="s">
        <v>832</v>
      </c>
      <c r="B876" s="10" t="s">
        <v>833</v>
      </c>
      <c r="C876" s="10"/>
      <c r="D876" s="10"/>
      <c r="E876" s="10"/>
      <c r="F876" s="10" t="s">
        <v>834</v>
      </c>
      <c r="G876" s="10"/>
      <c r="H876" s="10"/>
      <c r="I876" s="10"/>
      <c r="J876" s="10"/>
      <c r="K876" s="10"/>
    </row>
    <row r="877" s="2" customFormat="1" ht="97" customHeight="1" spans="1:11">
      <c r="A877" s="10"/>
      <c r="B877" s="27" t="s">
        <v>1231</v>
      </c>
      <c r="C877" s="27"/>
      <c r="D877" s="27"/>
      <c r="E877" s="27"/>
      <c r="F877" s="27" t="s">
        <v>1232</v>
      </c>
      <c r="G877" s="27"/>
      <c r="H877" s="27"/>
      <c r="I877" s="27"/>
      <c r="J877" s="27"/>
      <c r="K877" s="27"/>
    </row>
    <row r="878" s="2" customFormat="1" ht="27.9" customHeight="1" spans="1:11">
      <c r="A878" s="28" t="s">
        <v>950</v>
      </c>
      <c r="B878" s="10" t="s">
        <v>838</v>
      </c>
      <c r="C878" s="10" t="s">
        <v>839</v>
      </c>
      <c r="D878" s="10" t="s">
        <v>840</v>
      </c>
      <c r="E878" s="10" t="s">
        <v>841</v>
      </c>
      <c r="F878" s="10" t="s">
        <v>842</v>
      </c>
      <c r="G878" s="10" t="s">
        <v>827</v>
      </c>
      <c r="H878" s="10" t="s">
        <v>829</v>
      </c>
      <c r="I878" s="10" t="s">
        <v>843</v>
      </c>
      <c r="J878" s="10"/>
      <c r="K878" s="10"/>
    </row>
    <row r="879" s="2" customFormat="1" ht="24" customHeight="1" spans="1:11">
      <c r="A879" s="29"/>
      <c r="B879" s="10" t="s">
        <v>976</v>
      </c>
      <c r="C879" s="28" t="s">
        <v>845</v>
      </c>
      <c r="D879" s="38" t="s">
        <v>1233</v>
      </c>
      <c r="E879" s="41" t="s">
        <v>978</v>
      </c>
      <c r="F879" s="41" t="s">
        <v>979</v>
      </c>
      <c r="G879" s="13">
        <v>25</v>
      </c>
      <c r="H879" s="13">
        <v>25</v>
      </c>
      <c r="I879" s="13"/>
      <c r="J879" s="13"/>
      <c r="K879" s="13"/>
    </row>
    <row r="880" s="2" customFormat="1" ht="24" customHeight="1" spans="1:11">
      <c r="A880" s="29"/>
      <c r="B880" s="10"/>
      <c r="C880" s="10" t="s">
        <v>864</v>
      </c>
      <c r="D880" s="41" t="s">
        <v>867</v>
      </c>
      <c r="E880" s="31" t="s">
        <v>868</v>
      </c>
      <c r="F880" s="32">
        <v>1</v>
      </c>
      <c r="G880" s="13">
        <v>15</v>
      </c>
      <c r="H880" s="13">
        <v>15</v>
      </c>
      <c r="I880" s="13"/>
      <c r="J880" s="13"/>
      <c r="K880" s="13"/>
    </row>
    <row r="881" s="2" customFormat="1" ht="24" customHeight="1" spans="1:11">
      <c r="A881" s="29"/>
      <c r="B881" s="10"/>
      <c r="C881" s="28" t="s">
        <v>875</v>
      </c>
      <c r="D881" s="41" t="s">
        <v>1229</v>
      </c>
      <c r="E881" s="31" t="s">
        <v>868</v>
      </c>
      <c r="F881" s="32">
        <v>1</v>
      </c>
      <c r="G881" s="13">
        <v>5</v>
      </c>
      <c r="H881" s="13">
        <v>5</v>
      </c>
      <c r="I881" s="13"/>
      <c r="J881" s="13"/>
      <c r="K881" s="13"/>
    </row>
    <row r="882" s="2" customFormat="1" ht="24" customHeight="1" spans="1:11">
      <c r="A882" s="29"/>
      <c r="B882" s="13"/>
      <c r="C882" s="33"/>
      <c r="D882" s="41" t="s">
        <v>1043</v>
      </c>
      <c r="E882" s="31" t="s">
        <v>868</v>
      </c>
      <c r="F882" s="32">
        <v>1</v>
      </c>
      <c r="G882" s="13">
        <v>5</v>
      </c>
      <c r="H882" s="13">
        <v>5</v>
      </c>
      <c r="I882" s="13"/>
      <c r="J882" s="13"/>
      <c r="K882" s="13"/>
    </row>
    <row r="883" s="2" customFormat="1" ht="24" customHeight="1" spans="1:11">
      <c r="A883" s="29"/>
      <c r="B883" s="29" t="s">
        <v>951</v>
      </c>
      <c r="C883" s="51" t="s">
        <v>1137</v>
      </c>
      <c r="D883" s="38" t="s">
        <v>1138</v>
      </c>
      <c r="E883" s="13" t="s">
        <v>927</v>
      </c>
      <c r="F883" s="32" t="s">
        <v>928</v>
      </c>
      <c r="G883" s="13">
        <v>30</v>
      </c>
      <c r="H883" s="13">
        <v>30</v>
      </c>
      <c r="I883" s="13"/>
      <c r="J883" s="13"/>
      <c r="K883" s="13"/>
    </row>
    <row r="884" s="2" customFormat="1" ht="24" customHeight="1" spans="1:11">
      <c r="A884" s="29"/>
      <c r="B884" s="28" t="s">
        <v>967</v>
      </c>
      <c r="C884" s="28" t="s">
        <v>968</v>
      </c>
      <c r="D884" s="30" t="s">
        <v>983</v>
      </c>
      <c r="E884" s="13" t="s">
        <v>873</v>
      </c>
      <c r="F884" s="32">
        <v>0.9</v>
      </c>
      <c r="G884" s="13">
        <v>10</v>
      </c>
      <c r="H884" s="13">
        <v>10</v>
      </c>
      <c r="I884" s="13"/>
      <c r="J884" s="13"/>
      <c r="K884" s="13"/>
    </row>
    <row r="885" s="2" customFormat="1" ht="15.9" customHeight="1" spans="1:11">
      <c r="A885" s="10" t="s">
        <v>970</v>
      </c>
      <c r="B885" s="10"/>
      <c r="C885" s="10"/>
      <c r="D885" s="10"/>
      <c r="E885" s="10"/>
      <c r="F885" s="10"/>
      <c r="G885" s="13">
        <v>90</v>
      </c>
      <c r="H885" s="13"/>
      <c r="I885" s="13"/>
      <c r="J885" s="13"/>
      <c r="K885" s="13"/>
    </row>
    <row r="886" s="2" customFormat="1" ht="15.9" customHeight="1" spans="1:11">
      <c r="A886" s="28" t="s">
        <v>935</v>
      </c>
      <c r="B886" s="34" t="s">
        <v>1234</v>
      </c>
      <c r="C886" s="34"/>
      <c r="D886" s="34"/>
      <c r="E886" s="34"/>
      <c r="F886" s="34"/>
      <c r="G886" s="34"/>
      <c r="H886" s="34"/>
      <c r="I886" s="34"/>
      <c r="J886" s="34"/>
      <c r="K886" s="34"/>
    </row>
    <row r="887" s="2" customFormat="1" spans="1:11">
      <c r="A887" s="33"/>
      <c r="B887" s="34"/>
      <c r="C887" s="34"/>
      <c r="D887" s="34"/>
      <c r="E887" s="34"/>
      <c r="F887" s="34"/>
      <c r="G887" s="34"/>
      <c r="H887" s="34"/>
      <c r="I887" s="34"/>
      <c r="J887" s="34"/>
      <c r="K887" s="34"/>
    </row>
    <row r="888" s="2" customFormat="1" ht="15.9" customHeight="1" spans="1:11">
      <c r="A888" s="34" t="s">
        <v>937</v>
      </c>
      <c r="B888" s="34"/>
      <c r="C888" s="34"/>
      <c r="D888" s="34"/>
      <c r="E888" s="34"/>
      <c r="F888" s="34"/>
      <c r="G888" s="34"/>
      <c r="H888" s="34"/>
      <c r="I888" s="34"/>
      <c r="J888" s="34"/>
      <c r="K888" s="34"/>
    </row>
    <row r="889" s="3" customFormat="1" ht="12" spans="1:11">
      <c r="A889" s="35" t="s">
        <v>972</v>
      </c>
      <c r="B889" s="36"/>
      <c r="C889" s="36"/>
      <c r="D889" s="36"/>
      <c r="E889" s="36"/>
      <c r="F889" s="36"/>
      <c r="G889" s="36"/>
      <c r="H889" s="36"/>
      <c r="I889" s="36"/>
      <c r="J889" s="36"/>
      <c r="K889" s="36"/>
    </row>
    <row r="890" s="3" customFormat="1" ht="12" spans="1:11">
      <c r="A890" s="36"/>
      <c r="B890" s="36"/>
      <c r="C890" s="36"/>
      <c r="D890" s="36"/>
      <c r="E890" s="36"/>
      <c r="F890" s="36"/>
      <c r="G890" s="36"/>
      <c r="H890" s="36"/>
      <c r="I890" s="36"/>
      <c r="J890" s="36"/>
      <c r="K890" s="36"/>
    </row>
    <row r="891" s="3" customFormat="1" ht="12" spans="1:11">
      <c r="A891" s="36"/>
      <c r="B891" s="36"/>
      <c r="C891" s="36"/>
      <c r="D891" s="36"/>
      <c r="E891" s="36"/>
      <c r="F891" s="36"/>
      <c r="G891" s="36"/>
      <c r="H891" s="36"/>
      <c r="I891" s="36"/>
      <c r="J891" s="36"/>
      <c r="K891" s="36"/>
    </row>
    <row r="892" s="3" customFormat="1" ht="12" spans="1:11">
      <c r="A892" s="36"/>
      <c r="B892" s="36"/>
      <c r="C892" s="36"/>
      <c r="D892" s="36"/>
      <c r="E892" s="36"/>
      <c r="F892" s="36"/>
      <c r="G892" s="36"/>
      <c r="H892" s="36"/>
      <c r="I892" s="36"/>
      <c r="J892" s="36"/>
      <c r="K892" s="36"/>
    </row>
    <row r="893" s="3" customFormat="1" ht="12" spans="1:11">
      <c r="A893" s="36"/>
      <c r="B893" s="36"/>
      <c r="C893" s="36"/>
      <c r="D893" s="36"/>
      <c r="E893" s="36"/>
      <c r="F893" s="36"/>
      <c r="G893" s="36"/>
      <c r="H893" s="36"/>
      <c r="I893" s="36"/>
      <c r="J893" s="36"/>
      <c r="K893" s="36"/>
    </row>
    <row r="894" s="3" customFormat="1" ht="12" spans="1:11">
      <c r="A894" s="36"/>
      <c r="B894" s="36"/>
      <c r="C894" s="36"/>
      <c r="D894" s="36"/>
      <c r="E894" s="36"/>
      <c r="F894" s="36"/>
      <c r="G894" s="36"/>
      <c r="H894" s="36"/>
      <c r="I894" s="36"/>
      <c r="J894" s="36"/>
      <c r="K894" s="36"/>
    </row>
    <row r="895" s="3" customFormat="1" ht="12" spans="1:11">
      <c r="A895" s="36"/>
      <c r="B895" s="36"/>
      <c r="C895" s="36"/>
      <c r="D895" s="36"/>
      <c r="E895" s="36"/>
      <c r="F895" s="36"/>
      <c r="G895" s="36"/>
      <c r="H895" s="36"/>
      <c r="I895" s="36"/>
      <c r="J895" s="36"/>
      <c r="K895" s="36"/>
    </row>
    <row r="896" s="3" customFormat="1" ht="12" spans="1:11">
      <c r="A896" s="36"/>
      <c r="B896" s="36"/>
      <c r="C896" s="36"/>
      <c r="D896" s="36"/>
      <c r="E896" s="36"/>
      <c r="F896" s="36"/>
      <c r="G896" s="36"/>
      <c r="H896" s="36"/>
      <c r="I896" s="36"/>
      <c r="J896" s="36"/>
      <c r="K896" s="36"/>
    </row>
    <row r="897" s="3" customFormat="1" ht="12" spans="1:11">
      <c r="A897" s="36"/>
      <c r="B897" s="36"/>
      <c r="C897" s="36"/>
      <c r="D897" s="36"/>
      <c r="E897" s="36"/>
      <c r="F897" s="36"/>
      <c r="G897" s="36"/>
      <c r="H897" s="36"/>
      <c r="I897" s="36"/>
      <c r="J897" s="36"/>
      <c r="K897" s="36"/>
    </row>
    <row r="898" s="3" customFormat="1" ht="12" spans="1:11">
      <c r="A898" s="36"/>
      <c r="B898" s="36"/>
      <c r="C898" s="36"/>
      <c r="D898" s="36"/>
      <c r="E898" s="36"/>
      <c r="F898" s="36"/>
      <c r="G898" s="36"/>
      <c r="H898" s="36"/>
      <c r="I898" s="36"/>
      <c r="J898" s="36"/>
      <c r="K898" s="36"/>
    </row>
    <row r="899" ht="43" customHeight="1"/>
    <row r="900" s="1" customFormat="1" ht="27" spans="1:11">
      <c r="A900" s="7" t="s">
        <v>940</v>
      </c>
      <c r="B900" s="7"/>
      <c r="C900" s="7"/>
      <c r="D900" s="7"/>
      <c r="E900" s="7"/>
      <c r="F900" s="7"/>
      <c r="G900" s="7"/>
      <c r="H900" s="7"/>
      <c r="I900" s="7"/>
      <c r="J900" s="7"/>
      <c r="K900" s="7"/>
    </row>
    <row r="901" s="1" customFormat="1" ht="18.75" spans="1:11">
      <c r="A901" s="8" t="s">
        <v>815</v>
      </c>
      <c r="B901" s="8"/>
      <c r="C901" s="8"/>
      <c r="D901" s="8"/>
      <c r="E901" s="8"/>
      <c r="F901" s="8"/>
      <c r="G901" s="8"/>
      <c r="H901" s="8"/>
      <c r="I901" s="8"/>
      <c r="J901" s="8"/>
      <c r="K901" s="8"/>
    </row>
    <row r="902" s="1" customFormat="1" ht="18.75" spans="1:11">
      <c r="A902" s="9" t="s">
        <v>941</v>
      </c>
      <c r="B902" s="9"/>
      <c r="C902" s="9"/>
      <c r="D902" s="9"/>
      <c r="E902" s="9"/>
      <c r="F902" s="9"/>
      <c r="G902" s="9"/>
      <c r="H902" s="9"/>
      <c r="I902" s="9"/>
      <c r="J902" s="9"/>
      <c r="K902" s="9"/>
    </row>
    <row r="903" s="2" customFormat="1" ht="15.9" customHeight="1" spans="1:11">
      <c r="A903" s="10" t="s">
        <v>942</v>
      </c>
      <c r="B903" s="10"/>
      <c r="C903" s="10"/>
      <c r="D903" s="38" t="s">
        <v>1235</v>
      </c>
      <c r="E903" s="39"/>
      <c r="F903" s="39"/>
      <c r="G903" s="39"/>
      <c r="H903" s="39"/>
      <c r="I903" s="39"/>
      <c r="J903" s="39"/>
      <c r="K903" s="39"/>
    </row>
    <row r="904" s="2" customFormat="1" ht="15.9" customHeight="1" spans="1:11">
      <c r="A904" s="10" t="s">
        <v>819</v>
      </c>
      <c r="B904" s="10"/>
      <c r="C904" s="10"/>
      <c r="D904" s="13" t="s">
        <v>820</v>
      </c>
      <c r="E904" s="13"/>
      <c r="F904" s="10" t="s">
        <v>821</v>
      </c>
      <c r="G904" s="13" t="s">
        <v>818</v>
      </c>
      <c r="H904" s="13"/>
      <c r="I904" s="13"/>
      <c r="J904" s="13"/>
      <c r="K904" s="13"/>
    </row>
    <row r="905" s="2" customFormat="1" ht="27.9" customHeight="1" spans="1:11">
      <c r="A905" s="14" t="s">
        <v>944</v>
      </c>
      <c r="B905" s="15"/>
      <c r="C905" s="16"/>
      <c r="D905" s="10" t="s">
        <v>823</v>
      </c>
      <c r="E905" s="10" t="s">
        <v>824</v>
      </c>
      <c r="F905" s="10" t="s">
        <v>825</v>
      </c>
      <c r="G905" s="10" t="s">
        <v>826</v>
      </c>
      <c r="H905" s="10"/>
      <c r="I905" s="10" t="s">
        <v>827</v>
      </c>
      <c r="J905" s="10" t="s">
        <v>828</v>
      </c>
      <c r="K905" s="10" t="s">
        <v>829</v>
      </c>
    </row>
    <row r="906" s="2" customFormat="1" ht="27.9" customHeight="1" spans="1:11">
      <c r="A906" s="17"/>
      <c r="B906" s="18"/>
      <c r="C906" s="19"/>
      <c r="D906" s="10" t="s">
        <v>830</v>
      </c>
      <c r="E906" s="20"/>
      <c r="F906" s="20">
        <v>20</v>
      </c>
      <c r="G906" s="21">
        <v>20</v>
      </c>
      <c r="H906" s="22"/>
      <c r="I906" s="13">
        <v>10</v>
      </c>
      <c r="J906" s="32">
        <v>1</v>
      </c>
      <c r="K906" s="13">
        <v>10</v>
      </c>
    </row>
    <row r="907" s="2" customFormat="1" ht="15.9" customHeight="1" spans="1:11">
      <c r="A907" s="17"/>
      <c r="B907" s="18"/>
      <c r="C907" s="19"/>
      <c r="D907" s="10" t="s">
        <v>945</v>
      </c>
      <c r="E907" s="20"/>
      <c r="F907" s="20">
        <v>20</v>
      </c>
      <c r="G907" s="21">
        <v>20</v>
      </c>
      <c r="H907" s="22"/>
      <c r="I907" s="13" t="s">
        <v>729</v>
      </c>
      <c r="J907" s="13" t="s">
        <v>729</v>
      </c>
      <c r="K907" s="13" t="s">
        <v>729</v>
      </c>
    </row>
    <row r="908" s="2" customFormat="1" ht="27.9" customHeight="1" spans="1:11">
      <c r="A908" s="17"/>
      <c r="B908" s="18"/>
      <c r="C908" s="19"/>
      <c r="D908" s="23" t="s">
        <v>946</v>
      </c>
      <c r="E908" s="20"/>
      <c r="F908" s="20"/>
      <c r="G908" s="21"/>
      <c r="H908" s="22"/>
      <c r="I908" s="13" t="s">
        <v>729</v>
      </c>
      <c r="J908" s="13" t="s">
        <v>729</v>
      </c>
      <c r="K908" s="13" t="s">
        <v>729</v>
      </c>
    </row>
    <row r="909" s="2" customFormat="1" ht="15.9" customHeight="1" spans="1:11">
      <c r="A909" s="17"/>
      <c r="B909" s="18"/>
      <c r="C909" s="19"/>
      <c r="D909" s="23" t="s">
        <v>947</v>
      </c>
      <c r="E909" s="20"/>
      <c r="F909" s="20">
        <v>20</v>
      </c>
      <c r="G909" s="21">
        <v>20</v>
      </c>
      <c r="H909" s="22"/>
      <c r="I909" s="13" t="s">
        <v>729</v>
      </c>
      <c r="J909" s="13" t="s">
        <v>729</v>
      </c>
      <c r="K909" s="13" t="s">
        <v>729</v>
      </c>
    </row>
    <row r="910" s="2" customFormat="1" ht="15.9" customHeight="1" spans="1:11">
      <c r="A910" s="24"/>
      <c r="B910" s="25"/>
      <c r="C910" s="26"/>
      <c r="D910" s="10" t="s">
        <v>831</v>
      </c>
      <c r="E910" s="13"/>
      <c r="F910" s="13"/>
      <c r="G910" s="13"/>
      <c r="H910" s="13"/>
      <c r="I910" s="13" t="s">
        <v>729</v>
      </c>
      <c r="J910" s="13" t="s">
        <v>729</v>
      </c>
      <c r="K910" s="13" t="s">
        <v>729</v>
      </c>
    </row>
    <row r="911" s="2" customFormat="1" ht="15.9" customHeight="1" spans="1:11">
      <c r="A911" s="10" t="s">
        <v>832</v>
      </c>
      <c r="B911" s="10" t="s">
        <v>833</v>
      </c>
      <c r="C911" s="10"/>
      <c r="D911" s="10"/>
      <c r="E911" s="10"/>
      <c r="F911" s="10" t="s">
        <v>834</v>
      </c>
      <c r="G911" s="10"/>
      <c r="H911" s="10"/>
      <c r="I911" s="10"/>
      <c r="J911" s="10"/>
      <c r="K911" s="10"/>
    </row>
    <row r="912" s="2" customFormat="1" ht="97" customHeight="1" spans="1:11">
      <c r="A912" s="10"/>
      <c r="B912" s="27" t="s">
        <v>1236</v>
      </c>
      <c r="C912" s="27"/>
      <c r="D912" s="27"/>
      <c r="E912" s="27"/>
      <c r="F912" s="27" t="s">
        <v>1236</v>
      </c>
      <c r="G912" s="27"/>
      <c r="H912" s="27"/>
      <c r="I912" s="27"/>
      <c r="J912" s="27"/>
      <c r="K912" s="27"/>
    </row>
    <row r="913" s="2" customFormat="1" ht="27.9" customHeight="1" spans="1:11">
      <c r="A913" s="28" t="s">
        <v>950</v>
      </c>
      <c r="B913" s="10" t="s">
        <v>838</v>
      </c>
      <c r="C913" s="10" t="s">
        <v>839</v>
      </c>
      <c r="D913" s="10" t="s">
        <v>840</v>
      </c>
      <c r="E913" s="10" t="s">
        <v>841</v>
      </c>
      <c r="F913" s="10" t="s">
        <v>842</v>
      </c>
      <c r="G913" s="10" t="s">
        <v>827</v>
      </c>
      <c r="H913" s="10" t="s">
        <v>829</v>
      </c>
      <c r="I913" s="10" t="s">
        <v>843</v>
      </c>
      <c r="J913" s="10"/>
      <c r="K913" s="10"/>
    </row>
    <row r="914" s="2" customFormat="1" ht="24" customHeight="1" spans="1:11">
      <c r="A914" s="29"/>
      <c r="B914" s="28" t="s">
        <v>976</v>
      </c>
      <c r="C914" s="28" t="s">
        <v>845</v>
      </c>
      <c r="D914" s="30" t="s">
        <v>1237</v>
      </c>
      <c r="E914" s="10" t="s">
        <v>1238</v>
      </c>
      <c r="F914" s="10" t="s">
        <v>1239</v>
      </c>
      <c r="G914" s="10">
        <v>15</v>
      </c>
      <c r="H914" s="10">
        <v>15</v>
      </c>
      <c r="I914" s="13"/>
      <c r="J914" s="13"/>
      <c r="K914" s="13"/>
    </row>
    <row r="915" s="2" customFormat="1" ht="24" customHeight="1" spans="1:11">
      <c r="A915" s="29"/>
      <c r="B915" s="29"/>
      <c r="C915" s="29"/>
      <c r="D915" s="30" t="s">
        <v>1240</v>
      </c>
      <c r="E915" s="41" t="s">
        <v>1241</v>
      </c>
      <c r="F915" s="41" t="s">
        <v>1242</v>
      </c>
      <c r="G915" s="13">
        <v>15</v>
      </c>
      <c r="H915" s="13">
        <v>15</v>
      </c>
      <c r="I915" s="13"/>
      <c r="J915" s="13"/>
      <c r="K915" s="13"/>
    </row>
    <row r="916" s="2" customFormat="1" ht="24" customHeight="1" spans="1:11">
      <c r="A916" s="29"/>
      <c r="B916" s="29"/>
      <c r="C916" s="10" t="s">
        <v>864</v>
      </c>
      <c r="D916" s="41" t="s">
        <v>867</v>
      </c>
      <c r="E916" s="31" t="s">
        <v>868</v>
      </c>
      <c r="F916" s="32">
        <v>1</v>
      </c>
      <c r="G916" s="13">
        <v>10</v>
      </c>
      <c r="H916" s="13">
        <v>10</v>
      </c>
      <c r="I916" s="13"/>
      <c r="J916" s="13"/>
      <c r="K916" s="13"/>
    </row>
    <row r="917" s="2" customFormat="1" ht="24" customHeight="1" spans="1:11">
      <c r="A917" s="29"/>
      <c r="B917" s="29"/>
      <c r="C917" s="28" t="s">
        <v>875</v>
      </c>
      <c r="D917" s="41" t="s">
        <v>1229</v>
      </c>
      <c r="E917" s="31" t="s">
        <v>868</v>
      </c>
      <c r="F917" s="32">
        <v>1</v>
      </c>
      <c r="G917" s="13">
        <v>5</v>
      </c>
      <c r="H917" s="13">
        <v>5</v>
      </c>
      <c r="I917" s="13"/>
      <c r="J917" s="13"/>
      <c r="K917" s="13"/>
    </row>
    <row r="918" s="2" customFormat="1" ht="24" customHeight="1" spans="1:11">
      <c r="A918" s="29"/>
      <c r="B918" s="33"/>
      <c r="C918" s="33"/>
      <c r="D918" s="41" t="s">
        <v>1043</v>
      </c>
      <c r="E918" s="31" t="s">
        <v>868</v>
      </c>
      <c r="F918" s="32">
        <v>1</v>
      </c>
      <c r="G918" s="13">
        <v>5</v>
      </c>
      <c r="H918" s="13">
        <v>5</v>
      </c>
      <c r="I918" s="13"/>
      <c r="J918" s="13"/>
      <c r="K918" s="13"/>
    </row>
    <row r="919" s="2" customFormat="1" ht="24" customHeight="1" spans="1:11">
      <c r="A919" s="29"/>
      <c r="B919" s="29" t="s">
        <v>951</v>
      </c>
      <c r="C919" s="29" t="s">
        <v>903</v>
      </c>
      <c r="D919" s="41" t="s">
        <v>1044</v>
      </c>
      <c r="E919" s="13" t="s">
        <v>1243</v>
      </c>
      <c r="F919" s="32" t="s">
        <v>1244</v>
      </c>
      <c r="G919" s="13">
        <v>15</v>
      </c>
      <c r="H919" s="13">
        <v>15</v>
      </c>
      <c r="I919" s="13"/>
      <c r="J919" s="13"/>
      <c r="K919" s="13"/>
    </row>
    <row r="920" s="2" customFormat="1" ht="24" customHeight="1" spans="1:11">
      <c r="A920" s="29"/>
      <c r="B920" s="29"/>
      <c r="C920" s="51" t="s">
        <v>1137</v>
      </c>
      <c r="D920" s="38" t="s">
        <v>1138</v>
      </c>
      <c r="E920" s="13" t="s">
        <v>927</v>
      </c>
      <c r="F920" s="32" t="s">
        <v>928</v>
      </c>
      <c r="G920" s="13">
        <v>15</v>
      </c>
      <c r="H920" s="13">
        <v>15</v>
      </c>
      <c r="I920" s="13"/>
      <c r="J920" s="13"/>
      <c r="K920" s="13"/>
    </row>
    <row r="921" s="2" customFormat="1" ht="24" customHeight="1" spans="1:11">
      <c r="A921" s="29"/>
      <c r="B921" s="28" t="s">
        <v>967</v>
      </c>
      <c r="C921" s="28" t="s">
        <v>968</v>
      </c>
      <c r="D921" s="30" t="s">
        <v>983</v>
      </c>
      <c r="E921" s="13" t="s">
        <v>873</v>
      </c>
      <c r="F921" s="32">
        <v>0.9</v>
      </c>
      <c r="G921" s="13">
        <v>10</v>
      </c>
      <c r="H921" s="13">
        <v>10</v>
      </c>
      <c r="I921" s="13"/>
      <c r="J921" s="13"/>
      <c r="K921" s="13"/>
    </row>
    <row r="922" s="2" customFormat="1" ht="15.9" customHeight="1" spans="1:11">
      <c r="A922" s="10" t="s">
        <v>970</v>
      </c>
      <c r="B922" s="10"/>
      <c r="C922" s="10"/>
      <c r="D922" s="10"/>
      <c r="E922" s="10"/>
      <c r="F922" s="10"/>
      <c r="G922" s="13">
        <v>90</v>
      </c>
      <c r="H922" s="13"/>
      <c r="I922" s="13"/>
      <c r="J922" s="13"/>
      <c r="K922" s="13"/>
    </row>
    <row r="923" s="2" customFormat="1" ht="15.9" customHeight="1" spans="1:11">
      <c r="A923" s="28" t="s">
        <v>935</v>
      </c>
      <c r="B923" s="34" t="s">
        <v>971</v>
      </c>
      <c r="C923" s="34"/>
      <c r="D923" s="34"/>
      <c r="E923" s="34"/>
      <c r="F923" s="34"/>
      <c r="G923" s="34"/>
      <c r="H923" s="34"/>
      <c r="I923" s="34"/>
      <c r="J923" s="34"/>
      <c r="K923" s="34"/>
    </row>
    <row r="924" s="2" customFormat="1" spans="1:11">
      <c r="A924" s="33"/>
      <c r="B924" s="34"/>
      <c r="C924" s="34"/>
      <c r="D924" s="34"/>
      <c r="E924" s="34"/>
      <c r="F924" s="34"/>
      <c r="G924" s="34"/>
      <c r="H924" s="34"/>
      <c r="I924" s="34"/>
      <c r="J924" s="34"/>
      <c r="K924" s="34"/>
    </row>
    <row r="925" s="2" customFormat="1" ht="15.9" customHeight="1" spans="1:11">
      <c r="A925" s="34" t="s">
        <v>937</v>
      </c>
      <c r="B925" s="34"/>
      <c r="C925" s="34"/>
      <c r="D925" s="34"/>
      <c r="E925" s="34"/>
      <c r="F925" s="34"/>
      <c r="G925" s="34"/>
      <c r="H925" s="34"/>
      <c r="I925" s="34"/>
      <c r="J925" s="34"/>
      <c r="K925" s="34"/>
    </row>
    <row r="926" s="3" customFormat="1" ht="12" spans="1:11">
      <c r="A926" s="35" t="s">
        <v>972</v>
      </c>
      <c r="B926" s="36"/>
      <c r="C926" s="36"/>
      <c r="D926" s="36"/>
      <c r="E926" s="36"/>
      <c r="F926" s="36"/>
      <c r="G926" s="36"/>
      <c r="H926" s="36"/>
      <c r="I926" s="36"/>
      <c r="J926" s="36"/>
      <c r="K926" s="36"/>
    </row>
    <row r="927" s="3" customFormat="1" ht="12" spans="1:11">
      <c r="A927" s="36"/>
      <c r="B927" s="36"/>
      <c r="C927" s="36"/>
      <c r="D927" s="36"/>
      <c r="E927" s="36"/>
      <c r="F927" s="36"/>
      <c r="G927" s="36"/>
      <c r="H927" s="36"/>
      <c r="I927" s="36"/>
      <c r="J927" s="36"/>
      <c r="K927" s="36"/>
    </row>
    <row r="928" s="3" customFormat="1" ht="12" spans="1:11">
      <c r="A928" s="36"/>
      <c r="B928" s="36"/>
      <c r="C928" s="36"/>
      <c r="D928" s="36"/>
      <c r="E928" s="36"/>
      <c r="F928" s="36"/>
      <c r="G928" s="36"/>
      <c r="H928" s="36"/>
      <c r="I928" s="36"/>
      <c r="J928" s="36"/>
      <c r="K928" s="36"/>
    </row>
    <row r="929" s="3" customFormat="1" ht="12" spans="1:11">
      <c r="A929" s="36"/>
      <c r="B929" s="36"/>
      <c r="C929" s="36"/>
      <c r="D929" s="36"/>
      <c r="E929" s="36"/>
      <c r="F929" s="36"/>
      <c r="G929" s="36"/>
      <c r="H929" s="36"/>
      <c r="I929" s="36"/>
      <c r="J929" s="36"/>
      <c r="K929" s="36"/>
    </row>
    <row r="930" s="3" customFormat="1" ht="12" spans="1:11">
      <c r="A930" s="36"/>
      <c r="B930" s="36"/>
      <c r="C930" s="36"/>
      <c r="D930" s="36"/>
      <c r="E930" s="36"/>
      <c r="F930" s="36"/>
      <c r="G930" s="36"/>
      <c r="H930" s="36"/>
      <c r="I930" s="36"/>
      <c r="J930" s="36"/>
      <c r="K930" s="36"/>
    </row>
    <row r="931" s="3" customFormat="1" ht="12" spans="1:11">
      <c r="A931" s="36"/>
      <c r="B931" s="36"/>
      <c r="C931" s="36"/>
      <c r="D931" s="36"/>
      <c r="E931" s="36"/>
      <c r="F931" s="36"/>
      <c r="G931" s="36"/>
      <c r="H931" s="36"/>
      <c r="I931" s="36"/>
      <c r="J931" s="36"/>
      <c r="K931" s="36"/>
    </row>
    <row r="932" s="3" customFormat="1" ht="12" spans="1:11">
      <c r="A932" s="36"/>
      <c r="B932" s="36"/>
      <c r="C932" s="36"/>
      <c r="D932" s="36"/>
      <c r="E932" s="36"/>
      <c r="F932" s="36"/>
      <c r="G932" s="36"/>
      <c r="H932" s="36"/>
      <c r="I932" s="36"/>
      <c r="J932" s="36"/>
      <c r="K932" s="36"/>
    </row>
    <row r="933" s="3" customFormat="1" ht="12" spans="1:11">
      <c r="A933" s="36"/>
      <c r="B933" s="36"/>
      <c r="C933" s="36"/>
      <c r="D933" s="36"/>
      <c r="E933" s="36"/>
      <c r="F933" s="36"/>
      <c r="G933" s="36"/>
      <c r="H933" s="36"/>
      <c r="I933" s="36"/>
      <c r="J933" s="36"/>
      <c r="K933" s="36"/>
    </row>
    <row r="934" s="3" customFormat="1" ht="12" spans="1:11">
      <c r="A934" s="36"/>
      <c r="B934" s="36"/>
      <c r="C934" s="36"/>
      <c r="D934" s="36"/>
      <c r="E934" s="36"/>
      <c r="F934" s="36"/>
      <c r="G934" s="36"/>
      <c r="H934" s="36"/>
      <c r="I934" s="36"/>
      <c r="J934" s="36"/>
      <c r="K934" s="36"/>
    </row>
    <row r="935" s="3" customFormat="1" ht="12" spans="1:11">
      <c r="A935" s="36"/>
      <c r="B935" s="36"/>
      <c r="C935" s="36"/>
      <c r="D935" s="36"/>
      <c r="E935" s="36"/>
      <c r="F935" s="36"/>
      <c r="G935" s="36"/>
      <c r="H935" s="36"/>
      <c r="I935" s="36"/>
      <c r="J935" s="36"/>
      <c r="K935" s="36"/>
    </row>
    <row r="936" ht="43" customHeight="1"/>
    <row r="937" s="1" customFormat="1" ht="27" spans="1:11">
      <c r="A937" s="7" t="s">
        <v>940</v>
      </c>
      <c r="B937" s="7"/>
      <c r="C937" s="7"/>
      <c r="D937" s="7"/>
      <c r="E937" s="7"/>
      <c r="F937" s="7"/>
      <c r="G937" s="7"/>
      <c r="H937" s="7"/>
      <c r="I937" s="7"/>
      <c r="J937" s="7"/>
      <c r="K937" s="7"/>
    </row>
    <row r="938" s="1" customFormat="1" ht="18.75" spans="1:11">
      <c r="A938" s="8" t="s">
        <v>815</v>
      </c>
      <c r="B938" s="8"/>
      <c r="C938" s="8"/>
      <c r="D938" s="8"/>
      <c r="E938" s="8"/>
      <c r="F938" s="8"/>
      <c r="G938" s="8"/>
      <c r="H938" s="8"/>
      <c r="I938" s="8"/>
      <c r="J938" s="8"/>
      <c r="K938" s="8"/>
    </row>
    <row r="939" s="1" customFormat="1" ht="18.75" spans="1:11">
      <c r="A939" s="9" t="s">
        <v>941</v>
      </c>
      <c r="B939" s="9"/>
      <c r="C939" s="9"/>
      <c r="D939" s="9"/>
      <c r="E939" s="9"/>
      <c r="F939" s="9"/>
      <c r="G939" s="9"/>
      <c r="H939" s="9"/>
      <c r="I939" s="9"/>
      <c r="J939" s="9"/>
      <c r="K939" s="9"/>
    </row>
    <row r="940" s="2" customFormat="1" ht="15.9" customHeight="1" spans="1:11">
      <c r="A940" s="10" t="s">
        <v>942</v>
      </c>
      <c r="B940" s="10"/>
      <c r="C940" s="10"/>
      <c r="D940" s="38" t="s">
        <v>1245</v>
      </c>
      <c r="E940" s="39"/>
      <c r="F940" s="39"/>
      <c r="G940" s="39"/>
      <c r="H940" s="39"/>
      <c r="I940" s="39"/>
      <c r="J940" s="39"/>
      <c r="K940" s="39"/>
    </row>
    <row r="941" s="2" customFormat="1" ht="15.9" customHeight="1" spans="1:11">
      <c r="A941" s="10" t="s">
        <v>819</v>
      </c>
      <c r="B941" s="10"/>
      <c r="C941" s="10"/>
      <c r="D941" s="13" t="s">
        <v>820</v>
      </c>
      <c r="E941" s="13"/>
      <c r="F941" s="10" t="s">
        <v>821</v>
      </c>
      <c r="G941" s="13" t="s">
        <v>818</v>
      </c>
      <c r="H941" s="13"/>
      <c r="I941" s="13"/>
      <c r="J941" s="13"/>
      <c r="K941" s="13"/>
    </row>
    <row r="942" s="2" customFormat="1" ht="27.9" customHeight="1" spans="1:11">
      <c r="A942" s="14" t="s">
        <v>944</v>
      </c>
      <c r="B942" s="15"/>
      <c r="C942" s="16"/>
      <c r="D942" s="10" t="s">
        <v>823</v>
      </c>
      <c r="E942" s="10" t="s">
        <v>824</v>
      </c>
      <c r="F942" s="10" t="s">
        <v>825</v>
      </c>
      <c r="G942" s="10" t="s">
        <v>826</v>
      </c>
      <c r="H942" s="10"/>
      <c r="I942" s="10" t="s">
        <v>827</v>
      </c>
      <c r="J942" s="10" t="s">
        <v>828</v>
      </c>
      <c r="K942" s="10" t="s">
        <v>829</v>
      </c>
    </row>
    <row r="943" s="2" customFormat="1" ht="27.9" customHeight="1" spans="1:11">
      <c r="A943" s="17"/>
      <c r="B943" s="18"/>
      <c r="C943" s="19"/>
      <c r="D943" s="10" t="s">
        <v>830</v>
      </c>
      <c r="E943" s="20"/>
      <c r="F943" s="20">
        <v>70</v>
      </c>
      <c r="G943" s="21">
        <v>70</v>
      </c>
      <c r="H943" s="22"/>
      <c r="I943" s="13">
        <v>10</v>
      </c>
      <c r="J943" s="32">
        <v>1</v>
      </c>
      <c r="K943" s="13">
        <v>10</v>
      </c>
    </row>
    <row r="944" s="2" customFormat="1" ht="15.9" customHeight="1" spans="1:11">
      <c r="A944" s="17"/>
      <c r="B944" s="18"/>
      <c r="C944" s="19"/>
      <c r="D944" s="10" t="s">
        <v>945</v>
      </c>
      <c r="E944" s="20"/>
      <c r="F944" s="20">
        <v>70</v>
      </c>
      <c r="G944" s="21">
        <v>70</v>
      </c>
      <c r="H944" s="22"/>
      <c r="I944" s="13" t="s">
        <v>729</v>
      </c>
      <c r="J944" s="13" t="s">
        <v>729</v>
      </c>
      <c r="K944" s="13" t="s">
        <v>729</v>
      </c>
    </row>
    <row r="945" s="2" customFormat="1" ht="27.9" customHeight="1" spans="1:11">
      <c r="A945" s="17"/>
      <c r="B945" s="18"/>
      <c r="C945" s="19"/>
      <c r="D945" s="23" t="s">
        <v>946</v>
      </c>
      <c r="E945" s="20"/>
      <c r="F945" s="20">
        <v>70</v>
      </c>
      <c r="G945" s="21">
        <v>70</v>
      </c>
      <c r="H945" s="22"/>
      <c r="I945" s="13" t="s">
        <v>729</v>
      </c>
      <c r="J945" s="13" t="s">
        <v>729</v>
      </c>
      <c r="K945" s="13" t="s">
        <v>729</v>
      </c>
    </row>
    <row r="946" s="2" customFormat="1" ht="15.9" customHeight="1" spans="1:11">
      <c r="A946" s="17"/>
      <c r="B946" s="18"/>
      <c r="C946" s="19"/>
      <c r="D946" s="23" t="s">
        <v>947</v>
      </c>
      <c r="E946" s="20"/>
      <c r="F946" s="20"/>
      <c r="G946" s="21"/>
      <c r="H946" s="22"/>
      <c r="I946" s="13" t="s">
        <v>729</v>
      </c>
      <c r="J946" s="13" t="s">
        <v>729</v>
      </c>
      <c r="K946" s="13" t="s">
        <v>729</v>
      </c>
    </row>
    <row r="947" s="2" customFormat="1" ht="15.9" customHeight="1" spans="1:11">
      <c r="A947" s="24"/>
      <c r="B947" s="25"/>
      <c r="C947" s="26"/>
      <c r="D947" s="10" t="s">
        <v>831</v>
      </c>
      <c r="E947" s="13"/>
      <c r="F947" s="13"/>
      <c r="G947" s="13"/>
      <c r="H947" s="13"/>
      <c r="I947" s="13" t="s">
        <v>729</v>
      </c>
      <c r="J947" s="13" t="s">
        <v>729</v>
      </c>
      <c r="K947" s="13" t="s">
        <v>729</v>
      </c>
    </row>
    <row r="948" s="2" customFormat="1" ht="15.9" customHeight="1" spans="1:11">
      <c r="A948" s="10" t="s">
        <v>832</v>
      </c>
      <c r="B948" s="10" t="s">
        <v>833</v>
      </c>
      <c r="C948" s="10"/>
      <c r="D948" s="10"/>
      <c r="E948" s="10"/>
      <c r="F948" s="10" t="s">
        <v>834</v>
      </c>
      <c r="G948" s="10"/>
      <c r="H948" s="10"/>
      <c r="I948" s="10"/>
      <c r="J948" s="10"/>
      <c r="K948" s="10"/>
    </row>
    <row r="949" s="2" customFormat="1" ht="97" customHeight="1" spans="1:11">
      <c r="A949" s="10"/>
      <c r="B949" s="27" t="s">
        <v>1246</v>
      </c>
      <c r="C949" s="27"/>
      <c r="D949" s="27"/>
      <c r="E949" s="27"/>
      <c r="F949" s="27" t="s">
        <v>1247</v>
      </c>
      <c r="G949" s="27"/>
      <c r="H949" s="27"/>
      <c r="I949" s="27"/>
      <c r="J949" s="27"/>
      <c r="K949" s="27"/>
    </row>
    <row r="950" s="2" customFormat="1" ht="27.9" customHeight="1" spans="1:11">
      <c r="A950" s="28" t="s">
        <v>950</v>
      </c>
      <c r="B950" s="10" t="s">
        <v>838</v>
      </c>
      <c r="C950" s="10" t="s">
        <v>839</v>
      </c>
      <c r="D950" s="10" t="s">
        <v>840</v>
      </c>
      <c r="E950" s="10" t="s">
        <v>841</v>
      </c>
      <c r="F950" s="10" t="s">
        <v>842</v>
      </c>
      <c r="G950" s="10" t="s">
        <v>827</v>
      </c>
      <c r="H950" s="10" t="s">
        <v>829</v>
      </c>
      <c r="I950" s="10" t="s">
        <v>843</v>
      </c>
      <c r="J950" s="10"/>
      <c r="K950" s="10"/>
    </row>
    <row r="951" s="2" customFormat="1" ht="24" customHeight="1" spans="1:11">
      <c r="A951" s="29"/>
      <c r="B951" s="28" t="s">
        <v>976</v>
      </c>
      <c r="C951" s="28" t="s">
        <v>845</v>
      </c>
      <c r="D951" s="30" t="s">
        <v>1248</v>
      </c>
      <c r="E951" s="30" t="s">
        <v>1249</v>
      </c>
      <c r="F951" s="10" t="s">
        <v>1250</v>
      </c>
      <c r="G951" s="10">
        <v>10</v>
      </c>
      <c r="H951" s="10">
        <v>10</v>
      </c>
      <c r="I951" s="13"/>
      <c r="J951" s="13"/>
      <c r="K951" s="13"/>
    </row>
    <row r="952" s="2" customFormat="1" ht="24" customHeight="1" spans="1:11">
      <c r="A952" s="29"/>
      <c r="B952" s="29"/>
      <c r="C952" s="29"/>
      <c r="D952" s="30" t="s">
        <v>1251</v>
      </c>
      <c r="E952" s="30" t="s">
        <v>1181</v>
      </c>
      <c r="F952" s="10" t="s">
        <v>1182</v>
      </c>
      <c r="G952" s="10">
        <v>10</v>
      </c>
      <c r="H952" s="10">
        <v>10</v>
      </c>
      <c r="I952" s="13"/>
      <c r="J952" s="13"/>
      <c r="K952" s="13"/>
    </row>
    <row r="953" s="2" customFormat="1" ht="24" customHeight="1" spans="1:11">
      <c r="A953" s="29"/>
      <c r="B953" s="29"/>
      <c r="C953" s="29"/>
      <c r="D953" s="30" t="s">
        <v>1252</v>
      </c>
      <c r="E953" s="30" t="s">
        <v>1203</v>
      </c>
      <c r="F953" s="10" t="s">
        <v>1204</v>
      </c>
      <c r="G953" s="10">
        <v>10</v>
      </c>
      <c r="H953" s="10">
        <v>10</v>
      </c>
      <c r="I953" s="13"/>
      <c r="J953" s="13"/>
      <c r="K953" s="13"/>
    </row>
    <row r="954" s="2" customFormat="1" ht="24" customHeight="1" spans="1:11">
      <c r="A954" s="29"/>
      <c r="B954" s="29"/>
      <c r="C954" s="29"/>
      <c r="D954" s="30" t="s">
        <v>1253</v>
      </c>
      <c r="E954" s="30" t="s">
        <v>1203</v>
      </c>
      <c r="F954" s="10" t="s">
        <v>1204</v>
      </c>
      <c r="G954" s="10">
        <v>5</v>
      </c>
      <c r="H954" s="10">
        <v>5</v>
      </c>
      <c r="I954" s="13"/>
      <c r="J954" s="13"/>
      <c r="K954" s="13"/>
    </row>
    <row r="955" s="2" customFormat="1" ht="24" customHeight="1" spans="1:11">
      <c r="A955" s="29"/>
      <c r="B955" s="29"/>
      <c r="C955" s="10" t="s">
        <v>864</v>
      </c>
      <c r="D955" s="41" t="s">
        <v>867</v>
      </c>
      <c r="E955" s="31" t="s">
        <v>868</v>
      </c>
      <c r="F955" s="32">
        <v>1</v>
      </c>
      <c r="G955" s="13">
        <v>5</v>
      </c>
      <c r="H955" s="13">
        <v>5</v>
      </c>
      <c r="I955" s="13"/>
      <c r="J955" s="13"/>
      <c r="K955" s="13"/>
    </row>
    <row r="956" s="2" customFormat="1" ht="24" customHeight="1" spans="1:11">
      <c r="A956" s="29"/>
      <c r="B956" s="29"/>
      <c r="C956" s="28" t="s">
        <v>875</v>
      </c>
      <c r="D956" s="41" t="s">
        <v>1229</v>
      </c>
      <c r="E956" s="31" t="s">
        <v>868</v>
      </c>
      <c r="F956" s="32">
        <v>1</v>
      </c>
      <c r="G956" s="13">
        <v>5</v>
      </c>
      <c r="H956" s="13">
        <v>5</v>
      </c>
      <c r="I956" s="13"/>
      <c r="J956" s="13"/>
      <c r="K956" s="13"/>
    </row>
    <row r="957" s="2" customFormat="1" ht="24" customHeight="1" spans="1:11">
      <c r="A957" s="29"/>
      <c r="B957" s="33"/>
      <c r="C957" s="33"/>
      <c r="D957" s="41" t="s">
        <v>1043</v>
      </c>
      <c r="E957" s="31" t="s">
        <v>868</v>
      </c>
      <c r="F957" s="32">
        <v>1</v>
      </c>
      <c r="G957" s="13">
        <v>5</v>
      </c>
      <c r="H957" s="13">
        <v>5</v>
      </c>
      <c r="I957" s="13"/>
      <c r="J957" s="13"/>
      <c r="K957" s="13"/>
    </row>
    <row r="958" s="2" customFormat="1" ht="24" customHeight="1" spans="1:11">
      <c r="A958" s="29"/>
      <c r="B958" s="29" t="s">
        <v>951</v>
      </c>
      <c r="C958" s="29" t="s">
        <v>903</v>
      </c>
      <c r="D958" s="41" t="s">
        <v>1254</v>
      </c>
      <c r="E958" s="13" t="s">
        <v>1255</v>
      </c>
      <c r="F958" s="32" t="s">
        <v>1256</v>
      </c>
      <c r="G958" s="13">
        <v>15</v>
      </c>
      <c r="H958" s="13">
        <v>15</v>
      </c>
      <c r="I958" s="13"/>
      <c r="J958" s="13"/>
      <c r="K958" s="13"/>
    </row>
    <row r="959" s="2" customFormat="1" ht="24" customHeight="1" spans="1:11">
      <c r="A959" s="29"/>
      <c r="B959" s="29"/>
      <c r="C959" s="51" t="s">
        <v>1137</v>
      </c>
      <c r="D959" s="38" t="s">
        <v>1138</v>
      </c>
      <c r="E959" s="13" t="s">
        <v>927</v>
      </c>
      <c r="F959" s="32" t="s">
        <v>928</v>
      </c>
      <c r="G959" s="13">
        <v>15</v>
      </c>
      <c r="H959" s="13">
        <v>15</v>
      </c>
      <c r="I959" s="13"/>
      <c r="J959" s="13"/>
      <c r="K959" s="13"/>
    </row>
    <row r="960" s="2" customFormat="1" ht="24" customHeight="1" spans="1:11">
      <c r="A960" s="29"/>
      <c r="B960" s="29" t="s">
        <v>967</v>
      </c>
      <c r="C960" s="28" t="s">
        <v>968</v>
      </c>
      <c r="D960" s="30" t="s">
        <v>1257</v>
      </c>
      <c r="E960" s="13" t="s">
        <v>873</v>
      </c>
      <c r="F960" s="32">
        <v>0.9</v>
      </c>
      <c r="G960" s="13">
        <v>5</v>
      </c>
      <c r="H960" s="13">
        <v>5</v>
      </c>
      <c r="I960" s="13"/>
      <c r="J960" s="13"/>
      <c r="K960" s="13"/>
    </row>
    <row r="961" s="2" customFormat="1" ht="24" customHeight="1" spans="1:11">
      <c r="A961" s="29"/>
      <c r="B961" s="29"/>
      <c r="C961" s="29"/>
      <c r="D961" s="30" t="s">
        <v>1258</v>
      </c>
      <c r="E961" s="13" t="s">
        <v>873</v>
      </c>
      <c r="F961" s="32">
        <v>0.9</v>
      </c>
      <c r="G961" s="13">
        <v>5</v>
      </c>
      <c r="H961" s="13">
        <v>5</v>
      </c>
      <c r="I961" s="13"/>
      <c r="J961" s="13"/>
      <c r="K961" s="13"/>
    </row>
    <row r="962" s="2" customFormat="1" ht="15.9" customHeight="1" spans="1:11">
      <c r="A962" s="10" t="s">
        <v>970</v>
      </c>
      <c r="B962" s="10"/>
      <c r="C962" s="10"/>
      <c r="D962" s="10"/>
      <c r="E962" s="10"/>
      <c r="F962" s="10"/>
      <c r="G962" s="13">
        <v>90</v>
      </c>
      <c r="H962" s="13"/>
      <c r="I962" s="13"/>
      <c r="J962" s="13"/>
      <c r="K962" s="13"/>
    </row>
    <row r="963" s="2" customFormat="1" ht="15.9" customHeight="1" spans="1:11">
      <c r="A963" s="28" t="s">
        <v>935</v>
      </c>
      <c r="B963" s="34" t="s">
        <v>971</v>
      </c>
      <c r="C963" s="34"/>
      <c r="D963" s="34"/>
      <c r="E963" s="34"/>
      <c r="F963" s="34"/>
      <c r="G963" s="34"/>
      <c r="H963" s="34"/>
      <c r="I963" s="34"/>
      <c r="J963" s="34"/>
      <c r="K963" s="34"/>
    </row>
    <row r="964" s="2" customFormat="1" spans="1:11">
      <c r="A964" s="33"/>
      <c r="B964" s="34"/>
      <c r="C964" s="34"/>
      <c r="D964" s="34"/>
      <c r="E964" s="34"/>
      <c r="F964" s="34"/>
      <c r="G964" s="34"/>
      <c r="H964" s="34"/>
      <c r="I964" s="34"/>
      <c r="J964" s="34"/>
      <c r="K964" s="34"/>
    </row>
    <row r="965" s="2" customFormat="1" ht="15.9" customHeight="1" spans="1:11">
      <c r="A965" s="34" t="s">
        <v>937</v>
      </c>
      <c r="B965" s="34"/>
      <c r="C965" s="34"/>
      <c r="D965" s="34"/>
      <c r="E965" s="34"/>
      <c r="F965" s="34"/>
      <c r="G965" s="34"/>
      <c r="H965" s="34"/>
      <c r="I965" s="34"/>
      <c r="J965" s="34"/>
      <c r="K965" s="34"/>
    </row>
    <row r="966" s="3" customFormat="1" ht="12" spans="1:11">
      <c r="A966" s="35" t="s">
        <v>972</v>
      </c>
      <c r="B966" s="36"/>
      <c r="C966" s="36"/>
      <c r="D966" s="36"/>
      <c r="E966" s="36"/>
      <c r="F966" s="36"/>
      <c r="G966" s="36"/>
      <c r="H966" s="36"/>
      <c r="I966" s="36"/>
      <c r="J966" s="36"/>
      <c r="K966" s="36"/>
    </row>
    <row r="967" s="3" customFormat="1" ht="12" spans="1:11">
      <c r="A967" s="36"/>
      <c r="B967" s="36"/>
      <c r="C967" s="36"/>
      <c r="D967" s="36"/>
      <c r="E967" s="36"/>
      <c r="F967" s="36"/>
      <c r="G967" s="36"/>
      <c r="H967" s="36"/>
      <c r="I967" s="36"/>
      <c r="J967" s="36"/>
      <c r="K967" s="36"/>
    </row>
    <row r="968" s="3" customFormat="1" ht="12" spans="1:11">
      <c r="A968" s="36"/>
      <c r="B968" s="36"/>
      <c r="C968" s="36"/>
      <c r="D968" s="36"/>
      <c r="E968" s="36"/>
      <c r="F968" s="36"/>
      <c r="G968" s="36"/>
      <c r="H968" s="36"/>
      <c r="I968" s="36"/>
      <c r="J968" s="36"/>
      <c r="K968" s="36"/>
    </row>
    <row r="969" s="3" customFormat="1" ht="12" spans="1:11">
      <c r="A969" s="36"/>
      <c r="B969" s="36"/>
      <c r="C969" s="36"/>
      <c r="D969" s="36"/>
      <c r="E969" s="36"/>
      <c r="F969" s="36"/>
      <c r="G969" s="36"/>
      <c r="H969" s="36"/>
      <c r="I969" s="36"/>
      <c r="J969" s="36"/>
      <c r="K969" s="36"/>
    </row>
    <row r="970" s="3" customFormat="1" ht="12" spans="1:11">
      <c r="A970" s="36"/>
      <c r="B970" s="36"/>
      <c r="C970" s="36"/>
      <c r="D970" s="36"/>
      <c r="E970" s="36"/>
      <c r="F970" s="36"/>
      <c r="G970" s="36"/>
      <c r="H970" s="36"/>
      <c r="I970" s="36"/>
      <c r="J970" s="36"/>
      <c r="K970" s="36"/>
    </row>
    <row r="971" s="3" customFormat="1" ht="12" spans="1:11">
      <c r="A971" s="36"/>
      <c r="B971" s="36"/>
      <c r="C971" s="36"/>
      <c r="D971" s="36"/>
      <c r="E971" s="36"/>
      <c r="F971" s="36"/>
      <c r="G971" s="36"/>
      <c r="H971" s="36"/>
      <c r="I971" s="36"/>
      <c r="J971" s="36"/>
      <c r="K971" s="36"/>
    </row>
    <row r="972" s="3" customFormat="1" ht="12" spans="1:11">
      <c r="A972" s="36"/>
      <c r="B972" s="36"/>
      <c r="C972" s="36"/>
      <c r="D972" s="36"/>
      <c r="E972" s="36"/>
      <c r="F972" s="36"/>
      <c r="G972" s="36"/>
      <c r="H972" s="36"/>
      <c r="I972" s="36"/>
      <c r="J972" s="36"/>
      <c r="K972" s="36"/>
    </row>
    <row r="973" s="3" customFormat="1" ht="12" spans="1:11">
      <c r="A973" s="36"/>
      <c r="B973" s="36"/>
      <c r="C973" s="36"/>
      <c r="D973" s="36"/>
      <c r="E973" s="36"/>
      <c r="F973" s="36"/>
      <c r="G973" s="36"/>
      <c r="H973" s="36"/>
      <c r="I973" s="36"/>
      <c r="J973" s="36"/>
      <c r="K973" s="36"/>
    </row>
    <row r="974" s="3" customFormat="1" ht="12" spans="1:11">
      <c r="A974" s="36"/>
      <c r="B974" s="36"/>
      <c r="C974" s="36"/>
      <c r="D974" s="36"/>
      <c r="E974" s="36"/>
      <c r="F974" s="36"/>
      <c r="G974" s="36"/>
      <c r="H974" s="36"/>
      <c r="I974" s="36"/>
      <c r="J974" s="36"/>
      <c r="K974" s="36"/>
    </row>
    <row r="975" s="3" customFormat="1" ht="12" spans="1:11">
      <c r="A975" s="36"/>
      <c r="B975" s="36"/>
      <c r="C975" s="36"/>
      <c r="D975" s="36"/>
      <c r="E975" s="36"/>
      <c r="F975" s="36"/>
      <c r="G975" s="36"/>
      <c r="H975" s="36"/>
      <c r="I975" s="36"/>
      <c r="J975" s="36"/>
      <c r="K975" s="36"/>
    </row>
    <row r="976" ht="43" customHeight="1"/>
    <row r="977" s="1" customFormat="1" ht="27" spans="1:11">
      <c r="A977" s="7" t="s">
        <v>940</v>
      </c>
      <c r="B977" s="7"/>
      <c r="C977" s="7"/>
      <c r="D977" s="7"/>
      <c r="E977" s="7"/>
      <c r="F977" s="7"/>
      <c r="G977" s="7"/>
      <c r="H977" s="7"/>
      <c r="I977" s="7"/>
      <c r="J977" s="7"/>
      <c r="K977" s="7"/>
    </row>
    <row r="978" s="1" customFormat="1" ht="18.75" spans="1:11">
      <c r="A978" s="8" t="s">
        <v>815</v>
      </c>
      <c r="B978" s="8"/>
      <c r="C978" s="8"/>
      <c r="D978" s="8"/>
      <c r="E978" s="8"/>
      <c r="F978" s="8"/>
      <c r="G978" s="8"/>
      <c r="H978" s="8"/>
      <c r="I978" s="8"/>
      <c r="J978" s="8"/>
      <c r="K978" s="8"/>
    </row>
    <row r="979" s="1" customFormat="1" ht="18.75" spans="1:11">
      <c r="A979" s="9" t="s">
        <v>941</v>
      </c>
      <c r="B979" s="9"/>
      <c r="C979" s="9"/>
      <c r="D979" s="9"/>
      <c r="E979" s="9"/>
      <c r="F979" s="9"/>
      <c r="G979" s="9"/>
      <c r="H979" s="9"/>
      <c r="I979" s="9"/>
      <c r="J979" s="9"/>
      <c r="K979" s="9"/>
    </row>
    <row r="980" s="5" customFormat="1" ht="15.9" customHeight="1" spans="1:11">
      <c r="A980" s="10" t="s">
        <v>942</v>
      </c>
      <c r="B980" s="10"/>
      <c r="C980" s="10"/>
      <c r="D980" s="38" t="s">
        <v>1259</v>
      </c>
      <c r="E980" s="39"/>
      <c r="F980" s="39"/>
      <c r="G980" s="39"/>
      <c r="H980" s="39"/>
      <c r="I980" s="39"/>
      <c r="J980" s="39"/>
      <c r="K980" s="39"/>
    </row>
    <row r="981" s="5" customFormat="1" ht="15.9" customHeight="1" spans="1:11">
      <c r="A981" s="10" t="s">
        <v>819</v>
      </c>
      <c r="B981" s="10"/>
      <c r="C981" s="10"/>
      <c r="D981" s="13" t="s">
        <v>820</v>
      </c>
      <c r="E981" s="13"/>
      <c r="F981" s="10" t="s">
        <v>821</v>
      </c>
      <c r="G981" s="13" t="s">
        <v>818</v>
      </c>
      <c r="H981" s="13"/>
      <c r="I981" s="13"/>
      <c r="J981" s="13"/>
      <c r="K981" s="13"/>
    </row>
    <row r="982" s="5" customFormat="1" ht="27.9" customHeight="1" spans="1:11">
      <c r="A982" s="14" t="s">
        <v>944</v>
      </c>
      <c r="B982" s="15"/>
      <c r="C982" s="16"/>
      <c r="D982" s="10" t="s">
        <v>823</v>
      </c>
      <c r="E982" s="10" t="s">
        <v>824</v>
      </c>
      <c r="F982" s="10" t="s">
        <v>825</v>
      </c>
      <c r="G982" s="10" t="s">
        <v>826</v>
      </c>
      <c r="H982" s="10"/>
      <c r="I982" s="10" t="s">
        <v>827</v>
      </c>
      <c r="J982" s="10" t="s">
        <v>828</v>
      </c>
      <c r="K982" s="10" t="s">
        <v>829</v>
      </c>
    </row>
    <row r="983" s="5" customFormat="1" ht="27.9" customHeight="1" spans="1:11">
      <c r="A983" s="17"/>
      <c r="B983" s="18"/>
      <c r="C983" s="19"/>
      <c r="D983" s="10" t="s">
        <v>830</v>
      </c>
      <c r="E983" s="20"/>
      <c r="F983" s="20">
        <v>10</v>
      </c>
      <c r="G983" s="21">
        <v>10</v>
      </c>
      <c r="H983" s="22"/>
      <c r="I983" s="13">
        <v>10</v>
      </c>
      <c r="J983" s="32">
        <v>1</v>
      </c>
      <c r="K983" s="13">
        <v>10</v>
      </c>
    </row>
    <row r="984" s="5" customFormat="1" ht="15.9" customHeight="1" spans="1:11">
      <c r="A984" s="17"/>
      <c r="B984" s="18"/>
      <c r="C984" s="19"/>
      <c r="D984" s="10" t="s">
        <v>945</v>
      </c>
      <c r="E984" s="20"/>
      <c r="F984" s="20">
        <v>10</v>
      </c>
      <c r="G984" s="21">
        <v>10</v>
      </c>
      <c r="H984" s="22"/>
      <c r="I984" s="13" t="s">
        <v>729</v>
      </c>
      <c r="J984" s="13" t="s">
        <v>729</v>
      </c>
      <c r="K984" s="13" t="s">
        <v>729</v>
      </c>
    </row>
    <row r="985" s="5" customFormat="1" ht="27.9" customHeight="1" spans="1:11">
      <c r="A985" s="17"/>
      <c r="B985" s="18"/>
      <c r="C985" s="19"/>
      <c r="D985" s="23" t="s">
        <v>946</v>
      </c>
      <c r="E985" s="20"/>
      <c r="F985" s="20">
        <v>10</v>
      </c>
      <c r="G985" s="21">
        <v>10</v>
      </c>
      <c r="H985" s="22"/>
      <c r="I985" s="13" t="s">
        <v>729</v>
      </c>
      <c r="J985" s="13" t="s">
        <v>729</v>
      </c>
      <c r="K985" s="13" t="s">
        <v>729</v>
      </c>
    </row>
    <row r="986" s="5" customFormat="1" ht="15.9" customHeight="1" spans="1:11">
      <c r="A986" s="17"/>
      <c r="B986" s="18"/>
      <c r="C986" s="19"/>
      <c r="D986" s="23" t="s">
        <v>947</v>
      </c>
      <c r="E986" s="20"/>
      <c r="F986" s="20"/>
      <c r="G986" s="21"/>
      <c r="H986" s="22"/>
      <c r="I986" s="13" t="s">
        <v>729</v>
      </c>
      <c r="J986" s="13" t="s">
        <v>729</v>
      </c>
      <c r="K986" s="13" t="s">
        <v>729</v>
      </c>
    </row>
    <row r="987" s="5" customFormat="1" ht="15.9" customHeight="1" spans="1:11">
      <c r="A987" s="24"/>
      <c r="B987" s="25"/>
      <c r="C987" s="26"/>
      <c r="D987" s="10" t="s">
        <v>831</v>
      </c>
      <c r="E987" s="13"/>
      <c r="F987" s="13"/>
      <c r="G987" s="13"/>
      <c r="H987" s="13"/>
      <c r="I987" s="13" t="s">
        <v>729</v>
      </c>
      <c r="J987" s="13" t="s">
        <v>729</v>
      </c>
      <c r="K987" s="13" t="s">
        <v>729</v>
      </c>
    </row>
    <row r="988" s="5" customFormat="1" ht="15.9" customHeight="1" spans="1:11">
      <c r="A988" s="10" t="s">
        <v>832</v>
      </c>
      <c r="B988" s="10" t="s">
        <v>833</v>
      </c>
      <c r="C988" s="10"/>
      <c r="D988" s="10"/>
      <c r="E988" s="10"/>
      <c r="F988" s="10" t="s">
        <v>834</v>
      </c>
      <c r="G988" s="10"/>
      <c r="H988" s="10"/>
      <c r="I988" s="10"/>
      <c r="J988" s="10"/>
      <c r="K988" s="10"/>
    </row>
    <row r="989" s="5" customFormat="1" ht="97" customHeight="1" spans="1:11">
      <c r="A989" s="10"/>
      <c r="B989" s="27" t="s">
        <v>1260</v>
      </c>
      <c r="C989" s="27"/>
      <c r="D989" s="27"/>
      <c r="E989" s="27"/>
      <c r="F989" s="27" t="s">
        <v>1261</v>
      </c>
      <c r="G989" s="27"/>
      <c r="H989" s="27"/>
      <c r="I989" s="27"/>
      <c r="J989" s="27"/>
      <c r="K989" s="27"/>
    </row>
    <row r="990" s="5" customFormat="1" ht="27.9" customHeight="1" spans="1:11">
      <c r="A990" s="28" t="s">
        <v>950</v>
      </c>
      <c r="B990" s="10" t="s">
        <v>838</v>
      </c>
      <c r="C990" s="10" t="s">
        <v>839</v>
      </c>
      <c r="D990" s="10" t="s">
        <v>840</v>
      </c>
      <c r="E990" s="10" t="s">
        <v>841</v>
      </c>
      <c r="F990" s="10" t="s">
        <v>842</v>
      </c>
      <c r="G990" s="10" t="s">
        <v>827</v>
      </c>
      <c r="H990" s="10" t="s">
        <v>829</v>
      </c>
      <c r="I990" s="10" t="s">
        <v>843</v>
      </c>
      <c r="J990" s="10"/>
      <c r="K990" s="10"/>
    </row>
    <row r="991" s="5" customFormat="1" ht="24" customHeight="1" spans="1:11">
      <c r="A991" s="29"/>
      <c r="B991" s="28" t="s">
        <v>976</v>
      </c>
      <c r="C991" s="28" t="s">
        <v>845</v>
      </c>
      <c r="D991" s="30" t="s">
        <v>1262</v>
      </c>
      <c r="E991" s="30" t="s">
        <v>1263</v>
      </c>
      <c r="F991" s="10" t="s">
        <v>1264</v>
      </c>
      <c r="G991" s="10">
        <v>15</v>
      </c>
      <c r="H991" s="10">
        <v>15</v>
      </c>
      <c r="I991" s="13"/>
      <c r="J991" s="13"/>
      <c r="K991" s="13"/>
    </row>
    <row r="992" s="5" customFormat="1" ht="24" customHeight="1" spans="1:11">
      <c r="A992" s="29"/>
      <c r="B992" s="29"/>
      <c r="C992" s="29"/>
      <c r="D992" s="30" t="s">
        <v>1265</v>
      </c>
      <c r="E992" s="30" t="s">
        <v>1266</v>
      </c>
      <c r="F992" s="10" t="s">
        <v>1267</v>
      </c>
      <c r="G992" s="10">
        <v>10</v>
      </c>
      <c r="H992" s="10">
        <v>10</v>
      </c>
      <c r="I992" s="13"/>
      <c r="J992" s="13"/>
      <c r="K992" s="13"/>
    </row>
    <row r="993" s="5" customFormat="1" ht="24" customHeight="1" spans="1:11">
      <c r="A993" s="29"/>
      <c r="B993" s="29"/>
      <c r="C993" s="29"/>
      <c r="D993" s="30" t="s">
        <v>1268</v>
      </c>
      <c r="E993" s="30" t="s">
        <v>1269</v>
      </c>
      <c r="F993" s="10" t="s">
        <v>1270</v>
      </c>
      <c r="G993" s="10">
        <v>10</v>
      </c>
      <c r="H993" s="10">
        <v>10</v>
      </c>
      <c r="I993" s="13"/>
      <c r="J993" s="13"/>
      <c r="K993" s="13"/>
    </row>
    <row r="994" s="5" customFormat="1" ht="24" customHeight="1" spans="1:11">
      <c r="A994" s="29"/>
      <c r="B994" s="29"/>
      <c r="C994" s="10" t="s">
        <v>864</v>
      </c>
      <c r="D994" s="41" t="s">
        <v>867</v>
      </c>
      <c r="E994" s="31" t="s">
        <v>868</v>
      </c>
      <c r="F994" s="32">
        <v>1</v>
      </c>
      <c r="G994" s="13">
        <v>5</v>
      </c>
      <c r="H994" s="13">
        <v>5</v>
      </c>
      <c r="I994" s="13"/>
      <c r="J994" s="13"/>
      <c r="K994" s="13"/>
    </row>
    <row r="995" s="5" customFormat="1" ht="24" customHeight="1" spans="1:11">
      <c r="A995" s="29"/>
      <c r="B995" s="29"/>
      <c r="C995" s="28" t="s">
        <v>875</v>
      </c>
      <c r="D995" s="41" t="s">
        <v>1229</v>
      </c>
      <c r="E995" s="31" t="s">
        <v>868</v>
      </c>
      <c r="F995" s="32">
        <v>1</v>
      </c>
      <c r="G995" s="13">
        <v>5</v>
      </c>
      <c r="H995" s="13">
        <v>5</v>
      </c>
      <c r="I995" s="13"/>
      <c r="J995" s="13"/>
      <c r="K995" s="13"/>
    </row>
    <row r="996" s="5" customFormat="1" ht="24" customHeight="1" spans="1:11">
      <c r="A996" s="29"/>
      <c r="B996" s="33"/>
      <c r="C996" s="33"/>
      <c r="D996" s="41" t="s">
        <v>1043</v>
      </c>
      <c r="E996" s="31" t="s">
        <v>868</v>
      </c>
      <c r="F996" s="32">
        <v>1</v>
      </c>
      <c r="G996" s="13">
        <v>5</v>
      </c>
      <c r="H996" s="13">
        <v>5</v>
      </c>
      <c r="I996" s="13"/>
      <c r="J996" s="13"/>
      <c r="K996" s="13"/>
    </row>
    <row r="997" s="5" customFormat="1" ht="24" customHeight="1" spans="1:11">
      <c r="A997" s="29"/>
      <c r="B997" s="29" t="s">
        <v>951</v>
      </c>
      <c r="C997" s="29" t="s">
        <v>903</v>
      </c>
      <c r="D997" s="41" t="s">
        <v>1044</v>
      </c>
      <c r="E997" s="13" t="s">
        <v>1271</v>
      </c>
      <c r="F997" s="32" t="s">
        <v>1272</v>
      </c>
      <c r="G997" s="13">
        <v>15</v>
      </c>
      <c r="H997" s="13">
        <v>15</v>
      </c>
      <c r="I997" s="13"/>
      <c r="J997" s="13"/>
      <c r="K997" s="13"/>
    </row>
    <row r="998" s="5" customFormat="1" ht="24" customHeight="1" spans="1:11">
      <c r="A998" s="29"/>
      <c r="B998" s="29"/>
      <c r="C998" s="51" t="s">
        <v>1137</v>
      </c>
      <c r="D998" s="38" t="s">
        <v>1138</v>
      </c>
      <c r="E998" s="13" t="s">
        <v>927</v>
      </c>
      <c r="F998" s="32" t="s">
        <v>928</v>
      </c>
      <c r="G998" s="13">
        <v>15</v>
      </c>
      <c r="H998" s="13">
        <v>15</v>
      </c>
      <c r="I998" s="13"/>
      <c r="J998" s="13"/>
      <c r="K998" s="13"/>
    </row>
    <row r="999" s="5" customFormat="1" ht="24" customHeight="1" spans="1:11">
      <c r="A999" s="29"/>
      <c r="B999" s="28" t="s">
        <v>967</v>
      </c>
      <c r="C999" s="28" t="s">
        <v>968</v>
      </c>
      <c r="D999" s="30" t="s">
        <v>983</v>
      </c>
      <c r="E999" s="13" t="s">
        <v>873</v>
      </c>
      <c r="F999" s="32">
        <v>0.9</v>
      </c>
      <c r="G999" s="13">
        <v>10</v>
      </c>
      <c r="H999" s="13">
        <v>10</v>
      </c>
      <c r="I999" s="13"/>
      <c r="J999" s="13"/>
      <c r="K999" s="13"/>
    </row>
    <row r="1000" s="5" customFormat="1" ht="15.9" customHeight="1" spans="1:11">
      <c r="A1000" s="10" t="s">
        <v>970</v>
      </c>
      <c r="B1000" s="10"/>
      <c r="C1000" s="10"/>
      <c r="D1000" s="10"/>
      <c r="E1000" s="10"/>
      <c r="F1000" s="10"/>
      <c r="G1000" s="13">
        <v>90</v>
      </c>
      <c r="H1000" s="13"/>
      <c r="I1000" s="13"/>
      <c r="J1000" s="13"/>
      <c r="K1000" s="13"/>
    </row>
    <row r="1001" s="5" customFormat="1" ht="15.9" customHeight="1" spans="1:11">
      <c r="A1001" s="28" t="s">
        <v>935</v>
      </c>
      <c r="B1001" s="34" t="s">
        <v>971</v>
      </c>
      <c r="C1001" s="34"/>
      <c r="D1001" s="34"/>
      <c r="E1001" s="34"/>
      <c r="F1001" s="34"/>
      <c r="G1001" s="34"/>
      <c r="H1001" s="34"/>
      <c r="I1001" s="34"/>
      <c r="J1001" s="34"/>
      <c r="K1001" s="34"/>
    </row>
    <row r="1002" s="5" customFormat="1" ht="12" spans="1:11">
      <c r="A1002" s="33"/>
      <c r="B1002" s="34"/>
      <c r="C1002" s="34"/>
      <c r="D1002" s="34"/>
      <c r="E1002" s="34"/>
      <c r="F1002" s="34"/>
      <c r="G1002" s="34"/>
      <c r="H1002" s="34"/>
      <c r="I1002" s="34"/>
      <c r="J1002" s="34"/>
      <c r="K1002" s="34"/>
    </row>
    <row r="1003" s="5" customFormat="1" ht="15.9" customHeight="1" spans="1:11">
      <c r="A1003" s="34" t="s">
        <v>937</v>
      </c>
      <c r="B1003" s="34"/>
      <c r="C1003" s="34"/>
      <c r="D1003" s="34"/>
      <c r="E1003" s="34"/>
      <c r="F1003" s="34"/>
      <c r="G1003" s="34"/>
      <c r="H1003" s="34"/>
      <c r="I1003" s="34"/>
      <c r="J1003" s="34"/>
      <c r="K1003" s="34"/>
    </row>
    <row r="1004" s="3" customFormat="1" ht="12" spans="1:11">
      <c r="A1004" s="35" t="s">
        <v>972</v>
      </c>
      <c r="B1004" s="36"/>
      <c r="C1004" s="36"/>
      <c r="D1004" s="36"/>
      <c r="E1004" s="36"/>
      <c r="F1004" s="36"/>
      <c r="G1004" s="36"/>
      <c r="H1004" s="36"/>
      <c r="I1004" s="36"/>
      <c r="J1004" s="36"/>
      <c r="K1004" s="36"/>
    </row>
    <row r="1005" s="3" customFormat="1" ht="12" spans="1:11">
      <c r="A1005" s="36"/>
      <c r="B1005" s="36"/>
      <c r="C1005" s="36"/>
      <c r="D1005" s="36"/>
      <c r="E1005" s="36"/>
      <c r="F1005" s="36"/>
      <c r="G1005" s="36"/>
      <c r="H1005" s="36"/>
      <c r="I1005" s="36"/>
      <c r="J1005" s="36"/>
      <c r="K1005" s="36"/>
    </row>
    <row r="1006" s="3" customFormat="1" ht="12" spans="1:11">
      <c r="A1006" s="36"/>
      <c r="B1006" s="36"/>
      <c r="C1006" s="36"/>
      <c r="D1006" s="36"/>
      <c r="E1006" s="36"/>
      <c r="F1006" s="36"/>
      <c r="G1006" s="36"/>
      <c r="H1006" s="36"/>
      <c r="I1006" s="36"/>
      <c r="J1006" s="36"/>
      <c r="K1006" s="36"/>
    </row>
    <row r="1007" s="3" customFormat="1" ht="12" spans="1:11">
      <c r="A1007" s="36"/>
      <c r="B1007" s="36"/>
      <c r="C1007" s="36"/>
      <c r="D1007" s="36"/>
      <c r="E1007" s="36"/>
      <c r="F1007" s="36"/>
      <c r="G1007" s="36"/>
      <c r="H1007" s="36"/>
      <c r="I1007" s="36"/>
      <c r="J1007" s="36"/>
      <c r="K1007" s="36"/>
    </row>
    <row r="1008" s="3" customFormat="1" ht="12" spans="1:11">
      <c r="A1008" s="36"/>
      <c r="B1008" s="36"/>
      <c r="C1008" s="36"/>
      <c r="D1008" s="36"/>
      <c r="E1008" s="36"/>
      <c r="F1008" s="36"/>
      <c r="G1008" s="36"/>
      <c r="H1008" s="36"/>
      <c r="I1008" s="36"/>
      <c r="J1008" s="36"/>
      <c r="K1008" s="36"/>
    </row>
    <row r="1009" s="3" customFormat="1" ht="12" spans="1:11">
      <c r="A1009" s="36"/>
      <c r="B1009" s="36"/>
      <c r="C1009" s="36"/>
      <c r="D1009" s="36"/>
      <c r="E1009" s="36"/>
      <c r="F1009" s="36"/>
      <c r="G1009" s="36"/>
      <c r="H1009" s="36"/>
      <c r="I1009" s="36"/>
      <c r="J1009" s="36"/>
      <c r="K1009" s="36"/>
    </row>
    <row r="1010" s="3" customFormat="1" ht="12" spans="1:11">
      <c r="A1010" s="36"/>
      <c r="B1010" s="36"/>
      <c r="C1010" s="36"/>
      <c r="D1010" s="36"/>
      <c r="E1010" s="36"/>
      <c r="F1010" s="36"/>
      <c r="G1010" s="36"/>
      <c r="H1010" s="36"/>
      <c r="I1010" s="36"/>
      <c r="J1010" s="36"/>
      <c r="K1010" s="36"/>
    </row>
    <row r="1011" s="3" customFormat="1" ht="12" spans="1:11">
      <c r="A1011" s="36"/>
      <c r="B1011" s="36"/>
      <c r="C1011" s="36"/>
      <c r="D1011" s="36"/>
      <c r="E1011" s="36"/>
      <c r="F1011" s="36"/>
      <c r="G1011" s="36"/>
      <c r="H1011" s="36"/>
      <c r="I1011" s="36"/>
      <c r="J1011" s="36"/>
      <c r="K1011" s="36"/>
    </row>
    <row r="1012" s="3" customFormat="1" ht="12" spans="1:11">
      <c r="A1012" s="36"/>
      <c r="B1012" s="36"/>
      <c r="C1012" s="36"/>
      <c r="D1012" s="36"/>
      <c r="E1012" s="36"/>
      <c r="F1012" s="36"/>
      <c r="G1012" s="36"/>
      <c r="H1012" s="36"/>
      <c r="I1012" s="36"/>
      <c r="J1012" s="36"/>
      <c r="K1012" s="36"/>
    </row>
    <row r="1013" s="3" customFormat="1" ht="12" spans="1:11">
      <c r="A1013" s="36"/>
      <c r="B1013" s="36"/>
      <c r="C1013" s="36"/>
      <c r="D1013" s="36"/>
      <c r="E1013" s="36"/>
      <c r="F1013" s="36"/>
      <c r="G1013" s="36"/>
      <c r="H1013" s="36"/>
      <c r="I1013" s="36"/>
      <c r="J1013" s="36"/>
      <c r="K1013" s="36"/>
    </row>
    <row r="1014" ht="43" customHeight="1"/>
    <row r="1015" s="1" customFormat="1" ht="27" spans="1:11">
      <c r="A1015" s="7" t="s">
        <v>940</v>
      </c>
      <c r="B1015" s="7"/>
      <c r="C1015" s="7"/>
      <c r="D1015" s="7"/>
      <c r="E1015" s="7"/>
      <c r="F1015" s="7"/>
      <c r="G1015" s="7"/>
      <c r="H1015" s="7"/>
      <c r="I1015" s="7"/>
      <c r="J1015" s="7"/>
      <c r="K1015" s="7"/>
    </row>
    <row r="1016" s="1" customFormat="1" ht="18.75" spans="1:11">
      <c r="A1016" s="8" t="s">
        <v>815</v>
      </c>
      <c r="B1016" s="8"/>
      <c r="C1016" s="8"/>
      <c r="D1016" s="8"/>
      <c r="E1016" s="8"/>
      <c r="F1016" s="8"/>
      <c r="G1016" s="8"/>
      <c r="H1016" s="8"/>
      <c r="I1016" s="8"/>
      <c r="J1016" s="8"/>
      <c r="K1016" s="8"/>
    </row>
    <row r="1017" s="1" customFormat="1" ht="18.75" spans="1:11">
      <c r="A1017" s="9" t="s">
        <v>941</v>
      </c>
      <c r="B1017" s="9"/>
      <c r="C1017" s="9"/>
      <c r="D1017" s="9"/>
      <c r="E1017" s="9"/>
      <c r="F1017" s="9"/>
      <c r="G1017" s="9"/>
      <c r="H1017" s="9"/>
      <c r="I1017" s="9"/>
      <c r="J1017" s="9"/>
      <c r="K1017" s="9"/>
    </row>
    <row r="1018" s="2" customFormat="1" ht="15.9" customHeight="1" spans="1:11">
      <c r="A1018" s="10" t="s">
        <v>942</v>
      </c>
      <c r="B1018" s="10"/>
      <c r="C1018" s="10"/>
      <c r="D1018" s="38" t="s">
        <v>1273</v>
      </c>
      <c r="E1018" s="39"/>
      <c r="F1018" s="39"/>
      <c r="G1018" s="39"/>
      <c r="H1018" s="39"/>
      <c r="I1018" s="39"/>
      <c r="J1018" s="39"/>
      <c r="K1018" s="39"/>
    </row>
    <row r="1019" s="2" customFormat="1" ht="15.9" customHeight="1" spans="1:11">
      <c r="A1019" s="10" t="s">
        <v>819</v>
      </c>
      <c r="B1019" s="10"/>
      <c r="C1019" s="10"/>
      <c r="D1019" s="13" t="s">
        <v>820</v>
      </c>
      <c r="E1019" s="13"/>
      <c r="F1019" s="10" t="s">
        <v>821</v>
      </c>
      <c r="G1019" s="13" t="s">
        <v>818</v>
      </c>
      <c r="H1019" s="13"/>
      <c r="I1019" s="13"/>
      <c r="J1019" s="13"/>
      <c r="K1019" s="13"/>
    </row>
    <row r="1020" s="2" customFormat="1" ht="27.9" customHeight="1" spans="1:11">
      <c r="A1020" s="14" t="s">
        <v>944</v>
      </c>
      <c r="B1020" s="15"/>
      <c r="C1020" s="16"/>
      <c r="D1020" s="10" t="s">
        <v>823</v>
      </c>
      <c r="E1020" s="10" t="s">
        <v>824</v>
      </c>
      <c r="F1020" s="10" t="s">
        <v>825</v>
      </c>
      <c r="G1020" s="10" t="s">
        <v>826</v>
      </c>
      <c r="H1020" s="10"/>
      <c r="I1020" s="10" t="s">
        <v>827</v>
      </c>
      <c r="J1020" s="10" t="s">
        <v>828</v>
      </c>
      <c r="K1020" s="10" t="s">
        <v>829</v>
      </c>
    </row>
    <row r="1021" s="2" customFormat="1" ht="27.9" customHeight="1" spans="1:11">
      <c r="A1021" s="17"/>
      <c r="B1021" s="18"/>
      <c r="C1021" s="19"/>
      <c r="D1021" s="10" t="s">
        <v>830</v>
      </c>
      <c r="E1021" s="20"/>
      <c r="F1021" s="20">
        <v>10</v>
      </c>
      <c r="G1021" s="21">
        <v>10</v>
      </c>
      <c r="H1021" s="22"/>
      <c r="I1021" s="13">
        <v>10</v>
      </c>
      <c r="J1021" s="32">
        <v>1</v>
      </c>
      <c r="K1021" s="13">
        <v>10</v>
      </c>
    </row>
    <row r="1022" s="2" customFormat="1" ht="15.9" customHeight="1" spans="1:11">
      <c r="A1022" s="17"/>
      <c r="B1022" s="18"/>
      <c r="C1022" s="19"/>
      <c r="D1022" s="10" t="s">
        <v>945</v>
      </c>
      <c r="E1022" s="20"/>
      <c r="F1022" s="20">
        <v>10</v>
      </c>
      <c r="G1022" s="21">
        <v>10</v>
      </c>
      <c r="H1022" s="22"/>
      <c r="I1022" s="13" t="s">
        <v>729</v>
      </c>
      <c r="J1022" s="13" t="s">
        <v>729</v>
      </c>
      <c r="K1022" s="13" t="s">
        <v>729</v>
      </c>
    </row>
    <row r="1023" s="2" customFormat="1" ht="27.9" customHeight="1" spans="1:11">
      <c r="A1023" s="17"/>
      <c r="B1023" s="18"/>
      <c r="C1023" s="19"/>
      <c r="D1023" s="23" t="s">
        <v>946</v>
      </c>
      <c r="E1023" s="20"/>
      <c r="F1023" s="20">
        <v>10</v>
      </c>
      <c r="G1023" s="21">
        <v>10</v>
      </c>
      <c r="H1023" s="22"/>
      <c r="I1023" s="13" t="s">
        <v>729</v>
      </c>
      <c r="J1023" s="13" t="s">
        <v>729</v>
      </c>
      <c r="K1023" s="13" t="s">
        <v>729</v>
      </c>
    </row>
    <row r="1024" s="2" customFormat="1" ht="15.9" customHeight="1" spans="1:11">
      <c r="A1024" s="17"/>
      <c r="B1024" s="18"/>
      <c r="C1024" s="19"/>
      <c r="D1024" s="23" t="s">
        <v>947</v>
      </c>
      <c r="E1024" s="20"/>
      <c r="F1024" s="20"/>
      <c r="G1024" s="21"/>
      <c r="H1024" s="22"/>
      <c r="I1024" s="13" t="s">
        <v>729</v>
      </c>
      <c r="J1024" s="13" t="s">
        <v>729</v>
      </c>
      <c r="K1024" s="13" t="s">
        <v>729</v>
      </c>
    </row>
    <row r="1025" s="2" customFormat="1" ht="15.9" customHeight="1" spans="1:11">
      <c r="A1025" s="24"/>
      <c r="B1025" s="25"/>
      <c r="C1025" s="26"/>
      <c r="D1025" s="10" t="s">
        <v>831</v>
      </c>
      <c r="E1025" s="13"/>
      <c r="F1025" s="13"/>
      <c r="G1025" s="13"/>
      <c r="H1025" s="13"/>
      <c r="I1025" s="13" t="s">
        <v>729</v>
      </c>
      <c r="J1025" s="13" t="s">
        <v>729</v>
      </c>
      <c r="K1025" s="13" t="s">
        <v>729</v>
      </c>
    </row>
    <row r="1026" s="2" customFormat="1" ht="15.9" customHeight="1" spans="1:11">
      <c r="A1026" s="10" t="s">
        <v>832</v>
      </c>
      <c r="B1026" s="10" t="s">
        <v>833</v>
      </c>
      <c r="C1026" s="10"/>
      <c r="D1026" s="10"/>
      <c r="E1026" s="10"/>
      <c r="F1026" s="10" t="s">
        <v>834</v>
      </c>
      <c r="G1026" s="10"/>
      <c r="H1026" s="10"/>
      <c r="I1026" s="10"/>
      <c r="J1026" s="10"/>
      <c r="K1026" s="10"/>
    </row>
    <row r="1027" s="2" customFormat="1" ht="97" customHeight="1" spans="1:11">
      <c r="A1027" s="10"/>
      <c r="B1027" s="27" t="s">
        <v>1274</v>
      </c>
      <c r="C1027" s="27"/>
      <c r="D1027" s="27"/>
      <c r="E1027" s="27"/>
      <c r="F1027" s="27" t="s">
        <v>1275</v>
      </c>
      <c r="G1027" s="27"/>
      <c r="H1027" s="27"/>
      <c r="I1027" s="27"/>
      <c r="J1027" s="27"/>
      <c r="K1027" s="27"/>
    </row>
    <row r="1028" s="2" customFormat="1" ht="27.9" customHeight="1" spans="1:11">
      <c r="A1028" s="28" t="s">
        <v>950</v>
      </c>
      <c r="B1028" s="10" t="s">
        <v>838</v>
      </c>
      <c r="C1028" s="10" t="s">
        <v>839</v>
      </c>
      <c r="D1028" s="10" t="s">
        <v>840</v>
      </c>
      <c r="E1028" s="10" t="s">
        <v>841</v>
      </c>
      <c r="F1028" s="10" t="s">
        <v>842</v>
      </c>
      <c r="G1028" s="10" t="s">
        <v>827</v>
      </c>
      <c r="H1028" s="10" t="s">
        <v>829</v>
      </c>
      <c r="I1028" s="10" t="s">
        <v>843</v>
      </c>
      <c r="J1028" s="10"/>
      <c r="K1028" s="10"/>
    </row>
    <row r="1029" s="2" customFormat="1" ht="24" customHeight="1" spans="1:11">
      <c r="A1029" s="29"/>
      <c r="B1029" s="10" t="s">
        <v>976</v>
      </c>
      <c r="C1029" s="28" t="s">
        <v>845</v>
      </c>
      <c r="D1029" s="30" t="s">
        <v>1276</v>
      </c>
      <c r="E1029" s="30" t="s">
        <v>1277</v>
      </c>
      <c r="F1029" s="10" t="s">
        <v>1278</v>
      </c>
      <c r="G1029" s="10">
        <v>15</v>
      </c>
      <c r="H1029" s="10">
        <v>15</v>
      </c>
      <c r="I1029" s="13"/>
      <c r="J1029" s="13"/>
      <c r="K1029" s="13"/>
    </row>
    <row r="1030" s="2" customFormat="1" ht="24" customHeight="1" spans="1:11">
      <c r="A1030" s="29"/>
      <c r="B1030" s="10"/>
      <c r="C1030" s="29"/>
      <c r="D1030" s="30" t="s">
        <v>1279</v>
      </c>
      <c r="E1030" s="30" t="s">
        <v>1280</v>
      </c>
      <c r="F1030" s="10" t="s">
        <v>1281</v>
      </c>
      <c r="G1030" s="10">
        <v>15</v>
      </c>
      <c r="H1030" s="10">
        <v>15</v>
      </c>
      <c r="I1030" s="13"/>
      <c r="J1030" s="13"/>
      <c r="K1030" s="13"/>
    </row>
    <row r="1031" s="2" customFormat="1" ht="24" customHeight="1" spans="1:11">
      <c r="A1031" s="29"/>
      <c r="B1031" s="10"/>
      <c r="C1031" s="10" t="s">
        <v>864</v>
      </c>
      <c r="D1031" s="41" t="s">
        <v>867</v>
      </c>
      <c r="E1031" s="31" t="s">
        <v>868</v>
      </c>
      <c r="F1031" s="32">
        <v>1</v>
      </c>
      <c r="G1031" s="13">
        <v>10</v>
      </c>
      <c r="H1031" s="13">
        <v>10</v>
      </c>
      <c r="I1031" s="13"/>
      <c r="J1031" s="13"/>
      <c r="K1031" s="13"/>
    </row>
    <row r="1032" s="2" customFormat="1" ht="24" customHeight="1" spans="1:11">
      <c r="A1032" s="29"/>
      <c r="B1032" s="10"/>
      <c r="C1032" s="10" t="s">
        <v>875</v>
      </c>
      <c r="D1032" s="41" t="s">
        <v>1229</v>
      </c>
      <c r="E1032" s="31" t="s">
        <v>868</v>
      </c>
      <c r="F1032" s="32">
        <v>1</v>
      </c>
      <c r="G1032" s="13">
        <v>10</v>
      </c>
      <c r="H1032" s="13">
        <v>10</v>
      </c>
      <c r="I1032" s="13"/>
      <c r="J1032" s="13"/>
      <c r="K1032" s="13"/>
    </row>
    <row r="1033" s="2" customFormat="1" ht="24" customHeight="1" spans="1:11">
      <c r="A1033" s="29"/>
      <c r="B1033" s="10" t="s">
        <v>951</v>
      </c>
      <c r="C1033" s="10" t="s">
        <v>903</v>
      </c>
      <c r="D1033" s="41" t="s">
        <v>1254</v>
      </c>
      <c r="E1033" s="13" t="s">
        <v>1282</v>
      </c>
      <c r="F1033" s="32" t="s">
        <v>1283</v>
      </c>
      <c r="G1033" s="13">
        <v>15</v>
      </c>
      <c r="H1033" s="13">
        <v>15</v>
      </c>
      <c r="I1033" s="13"/>
      <c r="J1033" s="13"/>
      <c r="K1033" s="13"/>
    </row>
    <row r="1034" s="2" customFormat="1" ht="24" customHeight="1" spans="1:11">
      <c r="A1034" s="29"/>
      <c r="B1034" s="10"/>
      <c r="C1034" s="51" t="s">
        <v>1137</v>
      </c>
      <c r="D1034" s="38" t="s">
        <v>1138</v>
      </c>
      <c r="E1034" s="13" t="s">
        <v>927</v>
      </c>
      <c r="F1034" s="32" t="s">
        <v>928</v>
      </c>
      <c r="G1034" s="13">
        <v>15</v>
      </c>
      <c r="H1034" s="13">
        <v>15</v>
      </c>
      <c r="I1034" s="13"/>
      <c r="J1034" s="13"/>
      <c r="K1034" s="13"/>
    </row>
    <row r="1035" s="2" customFormat="1" ht="24" customHeight="1" spans="1:11">
      <c r="A1035" s="29"/>
      <c r="B1035" s="28" t="s">
        <v>967</v>
      </c>
      <c r="C1035" s="28" t="s">
        <v>968</v>
      </c>
      <c r="D1035" s="30" t="s">
        <v>983</v>
      </c>
      <c r="E1035" s="13" t="s">
        <v>873</v>
      </c>
      <c r="F1035" s="32">
        <v>0.9</v>
      </c>
      <c r="G1035" s="13">
        <v>10</v>
      </c>
      <c r="H1035" s="13">
        <v>10</v>
      </c>
      <c r="I1035" s="13"/>
      <c r="J1035" s="13"/>
      <c r="K1035" s="13"/>
    </row>
    <row r="1036" s="2" customFormat="1" ht="15.9" customHeight="1" spans="1:11">
      <c r="A1036" s="10" t="s">
        <v>970</v>
      </c>
      <c r="B1036" s="10"/>
      <c r="C1036" s="10"/>
      <c r="D1036" s="10"/>
      <c r="E1036" s="10"/>
      <c r="F1036" s="10"/>
      <c r="G1036" s="13">
        <v>90</v>
      </c>
      <c r="H1036" s="13"/>
      <c r="I1036" s="13"/>
      <c r="J1036" s="13"/>
      <c r="K1036" s="13"/>
    </row>
    <row r="1037" s="2" customFormat="1" ht="15.9" customHeight="1" spans="1:11">
      <c r="A1037" s="28" t="s">
        <v>935</v>
      </c>
      <c r="B1037" s="34" t="s">
        <v>971</v>
      </c>
      <c r="C1037" s="34"/>
      <c r="D1037" s="34"/>
      <c r="E1037" s="34"/>
      <c r="F1037" s="34"/>
      <c r="G1037" s="34"/>
      <c r="H1037" s="34"/>
      <c r="I1037" s="34"/>
      <c r="J1037" s="34"/>
      <c r="K1037" s="34"/>
    </row>
    <row r="1038" s="2" customFormat="1" spans="1:11">
      <c r="A1038" s="33"/>
      <c r="B1038" s="34"/>
      <c r="C1038" s="34"/>
      <c r="D1038" s="34"/>
      <c r="E1038" s="34"/>
      <c r="F1038" s="34"/>
      <c r="G1038" s="34"/>
      <c r="H1038" s="34"/>
      <c r="I1038" s="34"/>
      <c r="J1038" s="34"/>
      <c r="K1038" s="34"/>
    </row>
    <row r="1039" s="2" customFormat="1" ht="15.9" customHeight="1" spans="1:11">
      <c r="A1039" s="34" t="s">
        <v>937</v>
      </c>
      <c r="B1039" s="34"/>
      <c r="C1039" s="34"/>
      <c r="D1039" s="34"/>
      <c r="E1039" s="34"/>
      <c r="F1039" s="34"/>
      <c r="G1039" s="34"/>
      <c r="H1039" s="34"/>
      <c r="I1039" s="34"/>
      <c r="J1039" s="34"/>
      <c r="K1039" s="34"/>
    </row>
    <row r="1040" s="3" customFormat="1" ht="12" spans="1:11">
      <c r="A1040" s="35" t="s">
        <v>972</v>
      </c>
      <c r="B1040" s="36"/>
      <c r="C1040" s="36"/>
      <c r="D1040" s="36"/>
      <c r="E1040" s="36"/>
      <c r="F1040" s="36"/>
      <c r="G1040" s="36"/>
      <c r="H1040" s="36"/>
      <c r="I1040" s="36"/>
      <c r="J1040" s="36"/>
      <c r="K1040" s="36"/>
    </row>
    <row r="1041" s="3" customFormat="1" ht="12" spans="1:11">
      <c r="A1041" s="36"/>
      <c r="B1041" s="36"/>
      <c r="C1041" s="36"/>
      <c r="D1041" s="36"/>
      <c r="E1041" s="36"/>
      <c r="F1041" s="36"/>
      <c r="G1041" s="36"/>
      <c r="H1041" s="36"/>
      <c r="I1041" s="36"/>
      <c r="J1041" s="36"/>
      <c r="K1041" s="36"/>
    </row>
    <row r="1042" s="3" customFormat="1" ht="12" spans="1:11">
      <c r="A1042" s="36"/>
      <c r="B1042" s="36"/>
      <c r="C1042" s="36"/>
      <c r="D1042" s="36"/>
      <c r="E1042" s="36"/>
      <c r="F1042" s="36"/>
      <c r="G1042" s="36"/>
      <c r="H1042" s="36"/>
      <c r="I1042" s="36"/>
      <c r="J1042" s="36"/>
      <c r="K1042" s="36"/>
    </row>
    <row r="1043" s="3" customFormat="1" ht="12" spans="1:11">
      <c r="A1043" s="36"/>
      <c r="B1043" s="36"/>
      <c r="C1043" s="36"/>
      <c r="D1043" s="36"/>
      <c r="E1043" s="36"/>
      <c r="F1043" s="36"/>
      <c r="G1043" s="36"/>
      <c r="H1043" s="36"/>
      <c r="I1043" s="36"/>
      <c r="J1043" s="36"/>
      <c r="K1043" s="36"/>
    </row>
    <row r="1044" s="3" customFormat="1" ht="12" spans="1:11">
      <c r="A1044" s="36"/>
      <c r="B1044" s="36"/>
      <c r="C1044" s="36"/>
      <c r="D1044" s="36"/>
      <c r="E1044" s="36"/>
      <c r="F1044" s="36"/>
      <c r="G1044" s="36"/>
      <c r="H1044" s="36"/>
      <c r="I1044" s="36"/>
      <c r="J1044" s="36"/>
      <c r="K1044" s="36"/>
    </row>
    <row r="1045" s="3" customFormat="1" ht="12" spans="1:11">
      <c r="A1045" s="36"/>
      <c r="B1045" s="36"/>
      <c r="C1045" s="36"/>
      <c r="D1045" s="36"/>
      <c r="E1045" s="36"/>
      <c r="F1045" s="36"/>
      <c r="G1045" s="36"/>
      <c r="H1045" s="36"/>
      <c r="I1045" s="36"/>
      <c r="J1045" s="36"/>
      <c r="K1045" s="36"/>
    </row>
    <row r="1046" s="3" customFormat="1" ht="12" spans="1:11">
      <c r="A1046" s="36"/>
      <c r="B1046" s="36"/>
      <c r="C1046" s="36"/>
      <c r="D1046" s="36"/>
      <c r="E1046" s="36"/>
      <c r="F1046" s="36"/>
      <c r="G1046" s="36"/>
      <c r="H1046" s="36"/>
      <c r="I1046" s="36"/>
      <c r="J1046" s="36"/>
      <c r="K1046" s="36"/>
    </row>
    <row r="1047" s="3" customFormat="1" ht="12" spans="1:11">
      <c r="A1047" s="36"/>
      <c r="B1047" s="36"/>
      <c r="C1047" s="36"/>
      <c r="D1047" s="36"/>
      <c r="E1047" s="36"/>
      <c r="F1047" s="36"/>
      <c r="G1047" s="36"/>
      <c r="H1047" s="36"/>
      <c r="I1047" s="36"/>
      <c r="J1047" s="36"/>
      <c r="K1047" s="36"/>
    </row>
    <row r="1048" s="3" customFormat="1" ht="12" spans="1:11">
      <c r="A1048" s="36"/>
      <c r="B1048" s="36"/>
      <c r="C1048" s="36"/>
      <c r="D1048" s="36"/>
      <c r="E1048" s="36"/>
      <c r="F1048" s="36"/>
      <c r="G1048" s="36"/>
      <c r="H1048" s="36"/>
      <c r="I1048" s="36"/>
      <c r="J1048" s="36"/>
      <c r="K1048" s="36"/>
    </row>
    <row r="1049" s="3" customFormat="1" ht="12" spans="1:11">
      <c r="A1049" s="36"/>
      <c r="B1049" s="36"/>
      <c r="C1049" s="36"/>
      <c r="D1049" s="36"/>
      <c r="E1049" s="36"/>
      <c r="F1049" s="36"/>
      <c r="G1049" s="36"/>
      <c r="H1049" s="36"/>
      <c r="I1049" s="36"/>
      <c r="J1049" s="36"/>
      <c r="K1049" s="36"/>
    </row>
    <row r="1050" ht="43" customHeight="1"/>
    <row r="1051" s="1" customFormat="1" ht="27" spans="1:11">
      <c r="A1051" s="7" t="s">
        <v>940</v>
      </c>
      <c r="B1051" s="7"/>
      <c r="C1051" s="7"/>
      <c r="D1051" s="7"/>
      <c r="E1051" s="7"/>
      <c r="F1051" s="7"/>
      <c r="G1051" s="7"/>
      <c r="H1051" s="7"/>
      <c r="I1051" s="7"/>
      <c r="J1051" s="7"/>
      <c r="K1051" s="7"/>
    </row>
    <row r="1052" s="1" customFormat="1" ht="18.75" spans="1:11">
      <c r="A1052" s="8" t="s">
        <v>815</v>
      </c>
      <c r="B1052" s="8"/>
      <c r="C1052" s="8"/>
      <c r="D1052" s="8"/>
      <c r="E1052" s="8"/>
      <c r="F1052" s="8"/>
      <c r="G1052" s="8"/>
      <c r="H1052" s="8"/>
      <c r="I1052" s="8"/>
      <c r="J1052" s="8"/>
      <c r="K1052" s="8"/>
    </row>
    <row r="1053" s="1" customFormat="1" ht="18.75" spans="1:11">
      <c r="A1053" s="9" t="s">
        <v>941</v>
      </c>
      <c r="B1053" s="9"/>
      <c r="C1053" s="9"/>
      <c r="D1053" s="9"/>
      <c r="E1053" s="9"/>
      <c r="F1053" s="9"/>
      <c r="G1053" s="9"/>
      <c r="H1053" s="9"/>
      <c r="I1053" s="9"/>
      <c r="J1053" s="9"/>
      <c r="K1053" s="9"/>
    </row>
    <row r="1054" s="5" customFormat="1" ht="15.9" customHeight="1" spans="1:11">
      <c r="A1054" s="10" t="s">
        <v>942</v>
      </c>
      <c r="B1054" s="10"/>
      <c r="C1054" s="10"/>
      <c r="D1054" s="38" t="s">
        <v>1284</v>
      </c>
      <c r="E1054" s="39"/>
      <c r="F1054" s="39"/>
      <c r="G1054" s="39"/>
      <c r="H1054" s="39"/>
      <c r="I1054" s="39"/>
      <c r="J1054" s="39"/>
      <c r="K1054" s="39"/>
    </row>
    <row r="1055" s="5" customFormat="1" ht="15.9" customHeight="1" spans="1:11">
      <c r="A1055" s="10" t="s">
        <v>819</v>
      </c>
      <c r="B1055" s="10"/>
      <c r="C1055" s="10"/>
      <c r="D1055" s="13" t="s">
        <v>820</v>
      </c>
      <c r="E1055" s="13"/>
      <c r="F1055" s="10" t="s">
        <v>821</v>
      </c>
      <c r="G1055" s="13" t="s">
        <v>818</v>
      </c>
      <c r="H1055" s="13"/>
      <c r="I1055" s="13"/>
      <c r="J1055" s="13"/>
      <c r="K1055" s="13"/>
    </row>
    <row r="1056" s="5" customFormat="1" ht="27.9" customHeight="1" spans="1:11">
      <c r="A1056" s="14" t="s">
        <v>944</v>
      </c>
      <c r="B1056" s="15"/>
      <c r="C1056" s="16"/>
      <c r="D1056" s="10" t="s">
        <v>823</v>
      </c>
      <c r="E1056" s="10" t="s">
        <v>824</v>
      </c>
      <c r="F1056" s="10" t="s">
        <v>825</v>
      </c>
      <c r="G1056" s="10" t="s">
        <v>826</v>
      </c>
      <c r="H1056" s="10"/>
      <c r="I1056" s="10" t="s">
        <v>827</v>
      </c>
      <c r="J1056" s="10" t="s">
        <v>828</v>
      </c>
      <c r="K1056" s="10" t="s">
        <v>829</v>
      </c>
    </row>
    <row r="1057" s="5" customFormat="1" ht="27.9" customHeight="1" spans="1:11">
      <c r="A1057" s="17"/>
      <c r="B1057" s="18"/>
      <c r="C1057" s="19"/>
      <c r="D1057" s="10" t="s">
        <v>830</v>
      </c>
      <c r="E1057" s="20">
        <v>1.01</v>
      </c>
      <c r="F1057" s="20">
        <v>1.01</v>
      </c>
      <c r="G1057" s="21">
        <v>1.01</v>
      </c>
      <c r="H1057" s="22"/>
      <c r="I1057" s="13">
        <v>10</v>
      </c>
      <c r="J1057" s="32">
        <v>1</v>
      </c>
      <c r="K1057" s="13">
        <v>10</v>
      </c>
    </row>
    <row r="1058" s="5" customFormat="1" ht="15.9" customHeight="1" spans="1:11">
      <c r="A1058" s="17"/>
      <c r="B1058" s="18"/>
      <c r="C1058" s="19"/>
      <c r="D1058" s="10" t="s">
        <v>945</v>
      </c>
      <c r="E1058" s="20">
        <v>1.01</v>
      </c>
      <c r="F1058" s="20">
        <v>1.01</v>
      </c>
      <c r="G1058" s="21">
        <v>1.01</v>
      </c>
      <c r="H1058" s="22"/>
      <c r="I1058" s="13" t="s">
        <v>729</v>
      </c>
      <c r="J1058" s="13" t="s">
        <v>729</v>
      </c>
      <c r="K1058" s="13" t="s">
        <v>729</v>
      </c>
    </row>
    <row r="1059" s="5" customFormat="1" ht="27.9" customHeight="1" spans="1:11">
      <c r="A1059" s="17"/>
      <c r="B1059" s="18"/>
      <c r="C1059" s="19"/>
      <c r="D1059" s="23" t="s">
        <v>946</v>
      </c>
      <c r="E1059" s="20"/>
      <c r="F1059" s="20"/>
      <c r="G1059" s="21"/>
      <c r="H1059" s="22"/>
      <c r="I1059" s="13" t="s">
        <v>729</v>
      </c>
      <c r="J1059" s="13" t="s">
        <v>729</v>
      </c>
      <c r="K1059" s="13" t="s">
        <v>729</v>
      </c>
    </row>
    <row r="1060" s="5" customFormat="1" ht="15.9" customHeight="1" spans="1:11">
      <c r="A1060" s="17"/>
      <c r="B1060" s="18"/>
      <c r="C1060" s="19"/>
      <c r="D1060" s="23" t="s">
        <v>947</v>
      </c>
      <c r="E1060" s="20">
        <v>1.01</v>
      </c>
      <c r="F1060" s="20">
        <v>1.01</v>
      </c>
      <c r="G1060" s="21">
        <v>1.01</v>
      </c>
      <c r="H1060" s="22"/>
      <c r="I1060" s="13" t="s">
        <v>729</v>
      </c>
      <c r="J1060" s="13" t="s">
        <v>729</v>
      </c>
      <c r="K1060" s="13" t="s">
        <v>729</v>
      </c>
    </row>
    <row r="1061" s="5" customFormat="1" ht="15.9" customHeight="1" spans="1:11">
      <c r="A1061" s="24"/>
      <c r="B1061" s="25"/>
      <c r="C1061" s="26"/>
      <c r="D1061" s="10" t="s">
        <v>831</v>
      </c>
      <c r="E1061" s="13"/>
      <c r="F1061" s="13"/>
      <c r="G1061" s="13"/>
      <c r="H1061" s="13"/>
      <c r="I1061" s="13" t="s">
        <v>729</v>
      </c>
      <c r="J1061" s="13" t="s">
        <v>729</v>
      </c>
      <c r="K1061" s="13" t="s">
        <v>729</v>
      </c>
    </row>
    <row r="1062" s="5" customFormat="1" ht="15.9" customHeight="1" spans="1:11">
      <c r="A1062" s="10" t="s">
        <v>832</v>
      </c>
      <c r="B1062" s="10" t="s">
        <v>833</v>
      </c>
      <c r="C1062" s="10"/>
      <c r="D1062" s="10"/>
      <c r="E1062" s="10"/>
      <c r="F1062" s="10" t="s">
        <v>834</v>
      </c>
      <c r="G1062" s="10"/>
      <c r="H1062" s="10"/>
      <c r="I1062" s="10"/>
      <c r="J1062" s="10"/>
      <c r="K1062" s="10"/>
    </row>
    <row r="1063" s="5" customFormat="1" ht="97" customHeight="1" spans="1:11">
      <c r="A1063" s="10"/>
      <c r="B1063" s="27" t="s">
        <v>1285</v>
      </c>
      <c r="C1063" s="27"/>
      <c r="D1063" s="27"/>
      <c r="E1063" s="27"/>
      <c r="F1063" s="27" t="s">
        <v>1286</v>
      </c>
      <c r="G1063" s="27"/>
      <c r="H1063" s="27"/>
      <c r="I1063" s="27"/>
      <c r="J1063" s="27"/>
      <c r="K1063" s="27"/>
    </row>
    <row r="1064" s="5" customFormat="1" ht="27.9" customHeight="1" spans="1:11">
      <c r="A1064" s="28" t="s">
        <v>950</v>
      </c>
      <c r="B1064" s="10" t="s">
        <v>838</v>
      </c>
      <c r="C1064" s="10" t="s">
        <v>839</v>
      </c>
      <c r="D1064" s="10" t="s">
        <v>840</v>
      </c>
      <c r="E1064" s="10" t="s">
        <v>841</v>
      </c>
      <c r="F1064" s="10" t="s">
        <v>842</v>
      </c>
      <c r="G1064" s="10" t="s">
        <v>827</v>
      </c>
      <c r="H1064" s="10" t="s">
        <v>829</v>
      </c>
      <c r="I1064" s="10" t="s">
        <v>843</v>
      </c>
      <c r="J1064" s="10"/>
      <c r="K1064" s="10"/>
    </row>
    <row r="1065" s="5" customFormat="1" ht="24" customHeight="1" spans="1:11">
      <c r="A1065" s="29"/>
      <c r="B1065" s="28" t="s">
        <v>976</v>
      </c>
      <c r="C1065" s="28" t="s">
        <v>845</v>
      </c>
      <c r="D1065" s="30" t="s">
        <v>1287</v>
      </c>
      <c r="E1065" s="41" t="s">
        <v>1288</v>
      </c>
      <c r="F1065" s="10" t="s">
        <v>998</v>
      </c>
      <c r="G1065" s="10">
        <v>25</v>
      </c>
      <c r="H1065" s="10">
        <v>25</v>
      </c>
      <c r="I1065" s="13"/>
      <c r="J1065" s="13"/>
      <c r="K1065" s="13"/>
    </row>
    <row r="1066" s="5" customFormat="1" ht="24" customHeight="1" spans="1:11">
      <c r="A1066" s="29"/>
      <c r="B1066" s="29"/>
      <c r="C1066" s="10" t="s">
        <v>875</v>
      </c>
      <c r="D1066" s="41" t="s">
        <v>1289</v>
      </c>
      <c r="E1066" s="31" t="s">
        <v>868</v>
      </c>
      <c r="F1066" s="32">
        <v>1</v>
      </c>
      <c r="G1066" s="13">
        <v>10</v>
      </c>
      <c r="H1066" s="13">
        <v>10</v>
      </c>
      <c r="I1066" s="13"/>
      <c r="J1066" s="13"/>
      <c r="K1066" s="13"/>
    </row>
    <row r="1067" s="5" customFormat="1" ht="24" customHeight="1" spans="1:11">
      <c r="A1067" s="29"/>
      <c r="B1067" s="33"/>
      <c r="C1067" s="10" t="s">
        <v>878</v>
      </c>
      <c r="D1067" s="41" t="s">
        <v>1290</v>
      </c>
      <c r="E1067" s="13" t="s">
        <v>1291</v>
      </c>
      <c r="F1067" s="32" t="s">
        <v>1292</v>
      </c>
      <c r="G1067" s="13">
        <v>15</v>
      </c>
      <c r="H1067" s="13">
        <v>15</v>
      </c>
      <c r="I1067" s="13"/>
      <c r="J1067" s="13"/>
      <c r="K1067" s="13"/>
    </row>
    <row r="1068" s="5" customFormat="1" ht="24" customHeight="1" spans="1:11">
      <c r="A1068" s="29"/>
      <c r="B1068" s="29" t="s">
        <v>951</v>
      </c>
      <c r="C1068" s="51" t="s">
        <v>1137</v>
      </c>
      <c r="D1068" s="38" t="s">
        <v>1293</v>
      </c>
      <c r="E1068" s="13" t="s">
        <v>1294</v>
      </c>
      <c r="F1068" s="32" t="s">
        <v>1294</v>
      </c>
      <c r="G1068" s="13">
        <v>30</v>
      </c>
      <c r="H1068" s="13">
        <v>30</v>
      </c>
      <c r="I1068" s="13"/>
      <c r="J1068" s="13"/>
      <c r="K1068" s="13"/>
    </row>
    <row r="1069" s="5" customFormat="1" ht="24" customHeight="1" spans="1:11">
      <c r="A1069" s="29"/>
      <c r="B1069" s="28" t="s">
        <v>967</v>
      </c>
      <c r="C1069" s="28" t="s">
        <v>968</v>
      </c>
      <c r="D1069" s="30" t="s">
        <v>983</v>
      </c>
      <c r="E1069" s="13" t="s">
        <v>873</v>
      </c>
      <c r="F1069" s="32">
        <v>0.9</v>
      </c>
      <c r="G1069" s="13">
        <v>10</v>
      </c>
      <c r="H1069" s="13">
        <v>10</v>
      </c>
      <c r="I1069" s="13"/>
      <c r="J1069" s="13"/>
      <c r="K1069" s="13"/>
    </row>
    <row r="1070" s="5" customFormat="1" ht="15.9" customHeight="1" spans="1:11">
      <c r="A1070" s="10" t="s">
        <v>970</v>
      </c>
      <c r="B1070" s="10"/>
      <c r="C1070" s="10"/>
      <c r="D1070" s="10"/>
      <c r="E1070" s="10"/>
      <c r="F1070" s="10"/>
      <c r="G1070" s="13">
        <v>90</v>
      </c>
      <c r="H1070" s="13"/>
      <c r="I1070" s="13"/>
      <c r="J1070" s="13"/>
      <c r="K1070" s="13"/>
    </row>
    <row r="1071" s="5" customFormat="1" ht="15.9" customHeight="1" spans="1:11">
      <c r="A1071" s="28" t="s">
        <v>935</v>
      </c>
      <c r="B1071" s="34" t="s">
        <v>971</v>
      </c>
      <c r="C1071" s="34"/>
      <c r="D1071" s="34"/>
      <c r="E1071" s="34"/>
      <c r="F1071" s="34"/>
      <c r="G1071" s="34"/>
      <c r="H1071" s="34"/>
      <c r="I1071" s="34"/>
      <c r="J1071" s="34"/>
      <c r="K1071" s="34"/>
    </row>
    <row r="1072" s="5" customFormat="1" ht="12" spans="1:11">
      <c r="A1072" s="33"/>
      <c r="B1072" s="34"/>
      <c r="C1072" s="34"/>
      <c r="D1072" s="34"/>
      <c r="E1072" s="34"/>
      <c r="F1072" s="34"/>
      <c r="G1072" s="34"/>
      <c r="H1072" s="34"/>
      <c r="I1072" s="34"/>
      <c r="J1072" s="34"/>
      <c r="K1072" s="34"/>
    </row>
    <row r="1073" s="5" customFormat="1" ht="15.9" customHeight="1" spans="1:11">
      <c r="A1073" s="34" t="s">
        <v>937</v>
      </c>
      <c r="B1073" s="34"/>
      <c r="C1073" s="34"/>
      <c r="D1073" s="34"/>
      <c r="E1073" s="34"/>
      <c r="F1073" s="34"/>
      <c r="G1073" s="34"/>
      <c r="H1073" s="34"/>
      <c r="I1073" s="34"/>
      <c r="J1073" s="34"/>
      <c r="K1073" s="34"/>
    </row>
    <row r="1074" s="3" customFormat="1" ht="12" spans="1:11">
      <c r="A1074" s="35" t="s">
        <v>972</v>
      </c>
      <c r="B1074" s="36"/>
      <c r="C1074" s="36"/>
      <c r="D1074" s="36"/>
      <c r="E1074" s="36"/>
      <c r="F1074" s="36"/>
      <c r="G1074" s="36"/>
      <c r="H1074" s="36"/>
      <c r="I1074" s="36"/>
      <c r="J1074" s="36"/>
      <c r="K1074" s="36"/>
    </row>
    <row r="1075" s="3" customFormat="1" ht="12" spans="1:11">
      <c r="A1075" s="36"/>
      <c r="B1075" s="36"/>
      <c r="C1075" s="36"/>
      <c r="D1075" s="36"/>
      <c r="E1075" s="36"/>
      <c r="F1075" s="36"/>
      <c r="G1075" s="36"/>
      <c r="H1075" s="36"/>
      <c r="I1075" s="36"/>
      <c r="J1075" s="36"/>
      <c r="K1075" s="36"/>
    </row>
    <row r="1076" s="3" customFormat="1" ht="12" spans="1:11">
      <c r="A1076" s="36"/>
      <c r="B1076" s="36"/>
      <c r="C1076" s="36"/>
      <c r="D1076" s="36"/>
      <c r="E1076" s="36"/>
      <c r="F1076" s="36"/>
      <c r="G1076" s="36"/>
      <c r="H1076" s="36"/>
      <c r="I1076" s="36"/>
      <c r="J1076" s="36"/>
      <c r="K1076" s="36"/>
    </row>
    <row r="1077" s="3" customFormat="1" ht="12" spans="1:11">
      <c r="A1077" s="36"/>
      <c r="B1077" s="36"/>
      <c r="C1077" s="36"/>
      <c r="D1077" s="36"/>
      <c r="E1077" s="36"/>
      <c r="F1077" s="36"/>
      <c r="G1077" s="36"/>
      <c r="H1077" s="36"/>
      <c r="I1077" s="36"/>
      <c r="J1077" s="36"/>
      <c r="K1077" s="36"/>
    </row>
    <row r="1078" s="3" customFormat="1" ht="12" spans="1:11">
      <c r="A1078" s="36"/>
      <c r="B1078" s="36"/>
      <c r="C1078" s="36"/>
      <c r="D1078" s="36"/>
      <c r="E1078" s="36"/>
      <c r="F1078" s="36"/>
      <c r="G1078" s="36"/>
      <c r="H1078" s="36"/>
      <c r="I1078" s="36"/>
      <c r="J1078" s="36"/>
      <c r="K1078" s="36"/>
    </row>
    <row r="1079" s="3" customFormat="1" ht="12" spans="1:11">
      <c r="A1079" s="36"/>
      <c r="B1079" s="36"/>
      <c r="C1079" s="36"/>
      <c r="D1079" s="36"/>
      <c r="E1079" s="36"/>
      <c r="F1079" s="36"/>
      <c r="G1079" s="36"/>
      <c r="H1079" s="36"/>
      <c r="I1079" s="36"/>
      <c r="J1079" s="36"/>
      <c r="K1079" s="36"/>
    </row>
    <row r="1080" s="3" customFormat="1" ht="12" spans="1:11">
      <c r="A1080" s="36"/>
      <c r="B1080" s="36"/>
      <c r="C1080" s="36"/>
      <c r="D1080" s="36"/>
      <c r="E1080" s="36"/>
      <c r="F1080" s="36"/>
      <c r="G1080" s="36"/>
      <c r="H1080" s="36"/>
      <c r="I1080" s="36"/>
      <c r="J1080" s="36"/>
      <c r="K1080" s="36"/>
    </row>
    <row r="1081" s="3" customFormat="1" ht="12" spans="1:11">
      <c r="A1081" s="36"/>
      <c r="B1081" s="36"/>
      <c r="C1081" s="36"/>
      <c r="D1081" s="36"/>
      <c r="E1081" s="36"/>
      <c r="F1081" s="36"/>
      <c r="G1081" s="36"/>
      <c r="H1081" s="36"/>
      <c r="I1081" s="36"/>
      <c r="J1081" s="36"/>
      <c r="K1081" s="36"/>
    </row>
    <row r="1082" s="3" customFormat="1" ht="12" spans="1:11">
      <c r="A1082" s="36"/>
      <c r="B1082" s="36"/>
      <c r="C1082" s="36"/>
      <c r="D1082" s="36"/>
      <c r="E1082" s="36"/>
      <c r="F1082" s="36"/>
      <c r="G1082" s="36"/>
      <c r="H1082" s="36"/>
      <c r="I1082" s="36"/>
      <c r="J1082" s="36"/>
      <c r="K1082" s="36"/>
    </row>
    <row r="1083" s="3" customFormat="1" ht="12" spans="1:11">
      <c r="A1083" s="36"/>
      <c r="B1083" s="36"/>
      <c r="C1083" s="36"/>
      <c r="D1083" s="36"/>
      <c r="E1083" s="36"/>
      <c r="F1083" s="36"/>
      <c r="G1083" s="36"/>
      <c r="H1083" s="36"/>
      <c r="I1083" s="36"/>
      <c r="J1083" s="36"/>
      <c r="K1083" s="36"/>
    </row>
    <row r="1084" ht="43" customHeight="1"/>
    <row r="1085" s="1" customFormat="1" ht="27" spans="1:11">
      <c r="A1085" s="7" t="s">
        <v>940</v>
      </c>
      <c r="B1085" s="7"/>
      <c r="C1085" s="7"/>
      <c r="D1085" s="7"/>
      <c r="E1085" s="7"/>
      <c r="F1085" s="7"/>
      <c r="G1085" s="7"/>
      <c r="H1085" s="7"/>
      <c r="I1085" s="7"/>
      <c r="J1085" s="7"/>
      <c r="K1085" s="7"/>
    </row>
    <row r="1086" s="1" customFormat="1" ht="18.75" spans="1:11">
      <c r="A1086" s="8" t="s">
        <v>815</v>
      </c>
      <c r="B1086" s="8"/>
      <c r="C1086" s="8"/>
      <c r="D1086" s="8"/>
      <c r="E1086" s="8"/>
      <c r="F1086" s="8"/>
      <c r="G1086" s="8"/>
      <c r="H1086" s="8"/>
      <c r="I1086" s="8"/>
      <c r="J1086" s="8"/>
      <c r="K1086" s="8"/>
    </row>
    <row r="1087" s="1" customFormat="1" ht="18.75" spans="1:11">
      <c r="A1087" s="9" t="s">
        <v>941</v>
      </c>
      <c r="B1087" s="9"/>
      <c r="C1087" s="9"/>
      <c r="D1087" s="9"/>
      <c r="E1087" s="9"/>
      <c r="F1087" s="9"/>
      <c r="G1087" s="9"/>
      <c r="H1087" s="9"/>
      <c r="I1087" s="9"/>
      <c r="J1087" s="9"/>
      <c r="K1087" s="9"/>
    </row>
    <row r="1088" s="2" customFormat="1" ht="15.9" customHeight="1" spans="1:11">
      <c r="A1088" s="10" t="s">
        <v>942</v>
      </c>
      <c r="B1088" s="10"/>
      <c r="C1088" s="10"/>
      <c r="D1088" s="38" t="s">
        <v>1295</v>
      </c>
      <c r="E1088" s="39"/>
      <c r="F1088" s="39"/>
      <c r="G1088" s="39"/>
      <c r="H1088" s="39"/>
      <c r="I1088" s="39"/>
      <c r="J1088" s="39"/>
      <c r="K1088" s="39"/>
    </row>
    <row r="1089" s="2" customFormat="1" ht="15.9" customHeight="1" spans="1:11">
      <c r="A1089" s="10" t="s">
        <v>819</v>
      </c>
      <c r="B1089" s="10"/>
      <c r="C1089" s="10"/>
      <c r="D1089" s="13" t="s">
        <v>820</v>
      </c>
      <c r="E1089" s="13"/>
      <c r="F1089" s="10" t="s">
        <v>821</v>
      </c>
      <c r="G1089" s="13" t="s">
        <v>818</v>
      </c>
      <c r="H1089" s="13"/>
      <c r="I1089" s="13"/>
      <c r="J1089" s="13"/>
      <c r="K1089" s="13"/>
    </row>
    <row r="1090" s="2" customFormat="1" ht="27.9" customHeight="1" spans="1:11">
      <c r="A1090" s="14" t="s">
        <v>944</v>
      </c>
      <c r="B1090" s="15"/>
      <c r="C1090" s="16"/>
      <c r="D1090" s="10" t="s">
        <v>823</v>
      </c>
      <c r="E1090" s="10" t="s">
        <v>824</v>
      </c>
      <c r="F1090" s="10" t="s">
        <v>825</v>
      </c>
      <c r="G1090" s="10" t="s">
        <v>826</v>
      </c>
      <c r="H1090" s="10"/>
      <c r="I1090" s="10" t="s">
        <v>827</v>
      </c>
      <c r="J1090" s="10" t="s">
        <v>828</v>
      </c>
      <c r="K1090" s="10" t="s">
        <v>829</v>
      </c>
    </row>
    <row r="1091" s="2" customFormat="1" ht="27.9" customHeight="1" spans="1:11">
      <c r="A1091" s="17"/>
      <c r="B1091" s="18"/>
      <c r="C1091" s="19"/>
      <c r="D1091" s="10" t="s">
        <v>830</v>
      </c>
      <c r="E1091" s="20"/>
      <c r="F1091" s="20">
        <v>6.92</v>
      </c>
      <c r="G1091" s="21">
        <v>6.92</v>
      </c>
      <c r="H1091" s="22"/>
      <c r="I1091" s="13">
        <v>10</v>
      </c>
      <c r="J1091" s="32">
        <v>1</v>
      </c>
      <c r="K1091" s="13">
        <v>10</v>
      </c>
    </row>
    <row r="1092" s="2" customFormat="1" ht="15.9" customHeight="1" spans="1:11">
      <c r="A1092" s="17"/>
      <c r="B1092" s="18"/>
      <c r="C1092" s="19"/>
      <c r="D1092" s="10" t="s">
        <v>945</v>
      </c>
      <c r="E1092" s="20"/>
      <c r="F1092" s="20">
        <v>6.92</v>
      </c>
      <c r="G1092" s="21">
        <v>6.92</v>
      </c>
      <c r="H1092" s="22"/>
      <c r="I1092" s="13" t="s">
        <v>729</v>
      </c>
      <c r="J1092" s="13" t="s">
        <v>729</v>
      </c>
      <c r="K1092" s="13" t="s">
        <v>729</v>
      </c>
    </row>
    <row r="1093" s="2" customFormat="1" ht="27.9" customHeight="1" spans="1:11">
      <c r="A1093" s="17"/>
      <c r="B1093" s="18"/>
      <c r="C1093" s="19"/>
      <c r="D1093" s="23" t="s">
        <v>946</v>
      </c>
      <c r="E1093" s="20"/>
      <c r="F1093" s="20">
        <v>6.92</v>
      </c>
      <c r="G1093" s="21">
        <v>6.92</v>
      </c>
      <c r="H1093" s="22"/>
      <c r="I1093" s="13" t="s">
        <v>729</v>
      </c>
      <c r="J1093" s="13" t="s">
        <v>729</v>
      </c>
      <c r="K1093" s="13" t="s">
        <v>729</v>
      </c>
    </row>
    <row r="1094" s="2" customFormat="1" ht="15.9" customHeight="1" spans="1:11">
      <c r="A1094" s="17"/>
      <c r="B1094" s="18"/>
      <c r="C1094" s="19"/>
      <c r="D1094" s="23" t="s">
        <v>947</v>
      </c>
      <c r="E1094" s="20"/>
      <c r="F1094" s="20"/>
      <c r="G1094" s="21"/>
      <c r="H1094" s="22"/>
      <c r="I1094" s="13" t="s">
        <v>729</v>
      </c>
      <c r="J1094" s="13" t="s">
        <v>729</v>
      </c>
      <c r="K1094" s="13" t="s">
        <v>729</v>
      </c>
    </row>
    <row r="1095" s="2" customFormat="1" ht="15.9" customHeight="1" spans="1:11">
      <c r="A1095" s="24"/>
      <c r="B1095" s="25"/>
      <c r="C1095" s="26"/>
      <c r="D1095" s="10" t="s">
        <v>831</v>
      </c>
      <c r="E1095" s="13"/>
      <c r="F1095" s="13"/>
      <c r="G1095" s="13"/>
      <c r="H1095" s="13"/>
      <c r="I1095" s="13" t="s">
        <v>729</v>
      </c>
      <c r="J1095" s="13" t="s">
        <v>729</v>
      </c>
      <c r="K1095" s="13" t="s">
        <v>729</v>
      </c>
    </row>
    <row r="1096" s="2" customFormat="1" ht="15.9" customHeight="1" spans="1:11">
      <c r="A1096" s="10" t="s">
        <v>832</v>
      </c>
      <c r="B1096" s="10" t="s">
        <v>833</v>
      </c>
      <c r="C1096" s="10"/>
      <c r="D1096" s="10"/>
      <c r="E1096" s="10"/>
      <c r="F1096" s="10" t="s">
        <v>834</v>
      </c>
      <c r="G1096" s="10"/>
      <c r="H1096" s="10"/>
      <c r="I1096" s="10"/>
      <c r="J1096" s="10"/>
      <c r="K1096" s="10"/>
    </row>
    <row r="1097" s="2" customFormat="1" ht="61" customHeight="1" spans="1:11">
      <c r="A1097" s="10"/>
      <c r="B1097" s="27" t="s">
        <v>1296</v>
      </c>
      <c r="C1097" s="27"/>
      <c r="D1097" s="27"/>
      <c r="E1097" s="27"/>
      <c r="F1097" s="27" t="s">
        <v>1297</v>
      </c>
      <c r="G1097" s="27"/>
      <c r="H1097" s="27"/>
      <c r="I1097" s="27"/>
      <c r="J1097" s="27"/>
      <c r="K1097" s="27"/>
    </row>
    <row r="1098" s="2" customFormat="1" ht="27.9" customHeight="1" spans="1:11">
      <c r="A1098" s="28" t="s">
        <v>950</v>
      </c>
      <c r="B1098" s="10" t="s">
        <v>838</v>
      </c>
      <c r="C1098" s="10" t="s">
        <v>839</v>
      </c>
      <c r="D1098" s="10" t="s">
        <v>840</v>
      </c>
      <c r="E1098" s="10" t="s">
        <v>841</v>
      </c>
      <c r="F1098" s="10" t="s">
        <v>842</v>
      </c>
      <c r="G1098" s="10" t="s">
        <v>827</v>
      </c>
      <c r="H1098" s="10" t="s">
        <v>829</v>
      </c>
      <c r="I1098" s="10" t="s">
        <v>843</v>
      </c>
      <c r="J1098" s="10"/>
      <c r="K1098" s="10"/>
    </row>
    <row r="1099" s="2" customFormat="1" ht="24" customHeight="1" spans="1:11">
      <c r="A1099" s="29"/>
      <c r="B1099" s="28" t="s">
        <v>976</v>
      </c>
      <c r="C1099" s="28" t="s">
        <v>845</v>
      </c>
      <c r="D1099" s="30" t="s">
        <v>1298</v>
      </c>
      <c r="E1099" s="13" t="s">
        <v>1299</v>
      </c>
      <c r="F1099" s="10" t="s">
        <v>1300</v>
      </c>
      <c r="G1099" s="10">
        <v>20</v>
      </c>
      <c r="H1099" s="10">
        <v>20</v>
      </c>
      <c r="I1099" s="13"/>
      <c r="J1099" s="13"/>
      <c r="K1099" s="13"/>
    </row>
    <row r="1100" s="2" customFormat="1" ht="24" customHeight="1" spans="1:11">
      <c r="A1100" s="29"/>
      <c r="B1100" s="29"/>
      <c r="C1100" s="10" t="s">
        <v>864</v>
      </c>
      <c r="D1100" s="41" t="s">
        <v>1301</v>
      </c>
      <c r="E1100" s="31" t="s">
        <v>868</v>
      </c>
      <c r="F1100" s="32">
        <v>1</v>
      </c>
      <c r="G1100" s="13">
        <v>20</v>
      </c>
      <c r="H1100" s="13">
        <v>20</v>
      </c>
      <c r="I1100" s="13"/>
      <c r="J1100" s="13"/>
      <c r="K1100" s="13"/>
    </row>
    <row r="1101" s="2" customFormat="1" ht="24" customHeight="1" spans="1:11">
      <c r="A1101" s="29"/>
      <c r="B1101" s="33"/>
      <c r="C1101" s="10" t="s">
        <v>875</v>
      </c>
      <c r="D1101" s="41" t="s">
        <v>1043</v>
      </c>
      <c r="E1101" s="31" t="s">
        <v>868</v>
      </c>
      <c r="F1101" s="32">
        <v>1</v>
      </c>
      <c r="G1101" s="13">
        <v>10</v>
      </c>
      <c r="H1101" s="13">
        <v>10</v>
      </c>
      <c r="I1101" s="13"/>
      <c r="J1101" s="13"/>
      <c r="K1101" s="13"/>
    </row>
    <row r="1102" s="2" customFormat="1" ht="24" customHeight="1" spans="1:11">
      <c r="A1102" s="29"/>
      <c r="B1102" s="29" t="s">
        <v>951</v>
      </c>
      <c r="C1102" s="51" t="s">
        <v>1137</v>
      </c>
      <c r="D1102" s="38" t="s">
        <v>1302</v>
      </c>
      <c r="E1102" s="13" t="s">
        <v>1303</v>
      </c>
      <c r="F1102" s="32" t="s">
        <v>1303</v>
      </c>
      <c r="G1102" s="13">
        <v>30</v>
      </c>
      <c r="H1102" s="13">
        <v>30</v>
      </c>
      <c r="I1102" s="13"/>
      <c r="J1102" s="13"/>
      <c r="K1102" s="13"/>
    </row>
    <row r="1103" s="2" customFormat="1" ht="24" customHeight="1" spans="1:11">
      <c r="A1103" s="29"/>
      <c r="B1103" s="28" t="s">
        <v>967</v>
      </c>
      <c r="C1103" s="28" t="s">
        <v>968</v>
      </c>
      <c r="D1103" s="30" t="s">
        <v>983</v>
      </c>
      <c r="E1103" s="13" t="s">
        <v>873</v>
      </c>
      <c r="F1103" s="32">
        <v>0.9</v>
      </c>
      <c r="G1103" s="13">
        <v>10</v>
      </c>
      <c r="H1103" s="13">
        <v>10</v>
      </c>
      <c r="I1103" s="13"/>
      <c r="J1103" s="13"/>
      <c r="K1103" s="13"/>
    </row>
    <row r="1104" s="2" customFormat="1" ht="15.9" customHeight="1" spans="1:11">
      <c r="A1104" s="10" t="s">
        <v>970</v>
      </c>
      <c r="B1104" s="10"/>
      <c r="C1104" s="10"/>
      <c r="D1104" s="10"/>
      <c r="E1104" s="10"/>
      <c r="F1104" s="10"/>
      <c r="G1104" s="13">
        <v>90</v>
      </c>
      <c r="H1104" s="13"/>
      <c r="I1104" s="13"/>
      <c r="J1104" s="13"/>
      <c r="K1104" s="13"/>
    </row>
    <row r="1105" s="2" customFormat="1" ht="15.9" customHeight="1" spans="1:11">
      <c r="A1105" s="28" t="s">
        <v>935</v>
      </c>
      <c r="B1105" s="34" t="s">
        <v>971</v>
      </c>
      <c r="C1105" s="34"/>
      <c r="D1105" s="34"/>
      <c r="E1105" s="34"/>
      <c r="F1105" s="34"/>
      <c r="G1105" s="34"/>
      <c r="H1105" s="34"/>
      <c r="I1105" s="34"/>
      <c r="J1105" s="34"/>
      <c r="K1105" s="34"/>
    </row>
    <row r="1106" s="2" customFormat="1" spans="1:11">
      <c r="A1106" s="33"/>
      <c r="B1106" s="34"/>
      <c r="C1106" s="34"/>
      <c r="D1106" s="34"/>
      <c r="E1106" s="34"/>
      <c r="F1106" s="34"/>
      <c r="G1106" s="34"/>
      <c r="H1106" s="34"/>
      <c r="I1106" s="34"/>
      <c r="J1106" s="34"/>
      <c r="K1106" s="34"/>
    </row>
    <row r="1107" s="2" customFormat="1" ht="15.9" customHeight="1" spans="1:11">
      <c r="A1107" s="34" t="s">
        <v>937</v>
      </c>
      <c r="B1107" s="34"/>
      <c r="C1107" s="34"/>
      <c r="D1107" s="34"/>
      <c r="E1107" s="34"/>
      <c r="F1107" s="34"/>
      <c r="G1107" s="34"/>
      <c r="H1107" s="34"/>
      <c r="I1107" s="34"/>
      <c r="J1107" s="34"/>
      <c r="K1107" s="34"/>
    </row>
    <row r="1108" s="3" customFormat="1" ht="12" spans="1:11">
      <c r="A1108" s="35" t="s">
        <v>972</v>
      </c>
      <c r="B1108" s="36"/>
      <c r="C1108" s="36"/>
      <c r="D1108" s="36"/>
      <c r="E1108" s="36"/>
      <c r="F1108" s="36"/>
      <c r="G1108" s="36"/>
      <c r="H1108" s="36"/>
      <c r="I1108" s="36"/>
      <c r="J1108" s="36"/>
      <c r="K1108" s="36"/>
    </row>
    <row r="1109" s="3" customFormat="1" ht="12" spans="1:11">
      <c r="A1109" s="36"/>
      <c r="B1109" s="36"/>
      <c r="C1109" s="36"/>
      <c r="D1109" s="36"/>
      <c r="E1109" s="36"/>
      <c r="F1109" s="36"/>
      <c r="G1109" s="36"/>
      <c r="H1109" s="36"/>
      <c r="I1109" s="36"/>
      <c r="J1109" s="36"/>
      <c r="K1109" s="36"/>
    </row>
    <row r="1110" s="3" customFormat="1" ht="12" spans="1:11">
      <c r="A1110" s="36"/>
      <c r="B1110" s="36"/>
      <c r="C1110" s="36"/>
      <c r="D1110" s="36"/>
      <c r="E1110" s="36"/>
      <c r="F1110" s="36"/>
      <c r="G1110" s="36"/>
      <c r="H1110" s="36"/>
      <c r="I1110" s="36"/>
      <c r="J1110" s="36"/>
      <c r="K1110" s="36"/>
    </row>
    <row r="1111" s="3" customFormat="1" ht="12" spans="1:11">
      <c r="A1111" s="36"/>
      <c r="B1111" s="36"/>
      <c r="C1111" s="36"/>
      <c r="D1111" s="36"/>
      <c r="E1111" s="36"/>
      <c r="F1111" s="36"/>
      <c r="G1111" s="36"/>
      <c r="H1111" s="36"/>
      <c r="I1111" s="36"/>
      <c r="J1111" s="36"/>
      <c r="K1111" s="36"/>
    </row>
    <row r="1112" s="3" customFormat="1" ht="12" spans="1:11">
      <c r="A1112" s="36"/>
      <c r="B1112" s="36"/>
      <c r="C1112" s="36"/>
      <c r="D1112" s="36"/>
      <c r="E1112" s="36"/>
      <c r="F1112" s="36"/>
      <c r="G1112" s="36"/>
      <c r="H1112" s="36"/>
      <c r="I1112" s="36"/>
      <c r="J1112" s="36"/>
      <c r="K1112" s="36"/>
    </row>
    <row r="1113" s="3" customFormat="1" ht="12" spans="1:11">
      <c r="A1113" s="36"/>
      <c r="B1113" s="36"/>
      <c r="C1113" s="36"/>
      <c r="D1113" s="36"/>
      <c r="E1113" s="36"/>
      <c r="F1113" s="36"/>
      <c r="G1113" s="36"/>
      <c r="H1113" s="36"/>
      <c r="I1113" s="36"/>
      <c r="J1113" s="36"/>
      <c r="K1113" s="36"/>
    </row>
    <row r="1114" s="3" customFormat="1" ht="12" spans="1:11">
      <c r="A1114" s="36"/>
      <c r="B1114" s="36"/>
      <c r="C1114" s="36"/>
      <c r="D1114" s="36"/>
      <c r="E1114" s="36"/>
      <c r="F1114" s="36"/>
      <c r="G1114" s="36"/>
      <c r="H1114" s="36"/>
      <c r="I1114" s="36"/>
      <c r="J1114" s="36"/>
      <c r="K1114" s="36"/>
    </row>
    <row r="1115" s="3" customFormat="1" ht="12" spans="1:11">
      <c r="A1115" s="36"/>
      <c r="B1115" s="36"/>
      <c r="C1115" s="36"/>
      <c r="D1115" s="36"/>
      <c r="E1115" s="36"/>
      <c r="F1115" s="36"/>
      <c r="G1115" s="36"/>
      <c r="H1115" s="36"/>
      <c r="I1115" s="36"/>
      <c r="J1115" s="36"/>
      <c r="K1115" s="36"/>
    </row>
    <row r="1116" s="3" customFormat="1" ht="12" spans="1:11">
      <c r="A1116" s="36"/>
      <c r="B1116" s="36"/>
      <c r="C1116" s="36"/>
      <c r="D1116" s="36"/>
      <c r="E1116" s="36"/>
      <c r="F1116" s="36"/>
      <c r="G1116" s="36"/>
      <c r="H1116" s="36"/>
      <c r="I1116" s="36"/>
      <c r="J1116" s="36"/>
      <c r="K1116" s="36"/>
    </row>
    <row r="1117" s="3" customFormat="1" ht="12" spans="1:11">
      <c r="A1117" s="36"/>
      <c r="B1117" s="36"/>
      <c r="C1117" s="36"/>
      <c r="D1117" s="36"/>
      <c r="E1117" s="36"/>
      <c r="F1117" s="36"/>
      <c r="G1117" s="36"/>
      <c r="H1117" s="36"/>
      <c r="I1117" s="36"/>
      <c r="J1117" s="36"/>
      <c r="K1117" s="36"/>
    </row>
    <row r="1118" ht="43" customHeight="1"/>
    <row r="1119" s="1" customFormat="1" ht="27" spans="1:11">
      <c r="A1119" s="7" t="s">
        <v>940</v>
      </c>
      <c r="B1119" s="7"/>
      <c r="C1119" s="7"/>
      <c r="D1119" s="7"/>
      <c r="E1119" s="7"/>
      <c r="F1119" s="7"/>
      <c r="G1119" s="7"/>
      <c r="H1119" s="7"/>
      <c r="I1119" s="7"/>
      <c r="J1119" s="7"/>
      <c r="K1119" s="7"/>
    </row>
    <row r="1120" s="1" customFormat="1" ht="18.75" spans="1:11">
      <c r="A1120" s="8" t="s">
        <v>815</v>
      </c>
      <c r="B1120" s="8"/>
      <c r="C1120" s="8"/>
      <c r="D1120" s="8"/>
      <c r="E1120" s="8"/>
      <c r="F1120" s="8"/>
      <c r="G1120" s="8"/>
      <c r="H1120" s="8"/>
      <c r="I1120" s="8"/>
      <c r="J1120" s="8"/>
      <c r="K1120" s="8"/>
    </row>
    <row r="1121" s="1" customFormat="1" ht="18.75" spans="1:11">
      <c r="A1121" s="9" t="s">
        <v>941</v>
      </c>
      <c r="B1121" s="9"/>
      <c r="C1121" s="9"/>
      <c r="D1121" s="9"/>
      <c r="E1121" s="9"/>
      <c r="F1121" s="9"/>
      <c r="G1121" s="9"/>
      <c r="H1121" s="9"/>
      <c r="I1121" s="9"/>
      <c r="J1121" s="9"/>
      <c r="K1121" s="9"/>
    </row>
    <row r="1122" s="5" customFormat="1" ht="15.9" customHeight="1" spans="1:11">
      <c r="A1122" s="10" t="s">
        <v>942</v>
      </c>
      <c r="B1122" s="10"/>
      <c r="C1122" s="10"/>
      <c r="D1122" s="38" t="s">
        <v>1304</v>
      </c>
      <c r="E1122" s="39"/>
      <c r="F1122" s="39"/>
      <c r="G1122" s="39"/>
      <c r="H1122" s="39"/>
      <c r="I1122" s="39"/>
      <c r="J1122" s="39"/>
      <c r="K1122" s="39"/>
    </row>
    <row r="1123" s="5" customFormat="1" ht="15.9" customHeight="1" spans="1:11">
      <c r="A1123" s="10" t="s">
        <v>819</v>
      </c>
      <c r="B1123" s="10"/>
      <c r="C1123" s="10"/>
      <c r="D1123" s="13" t="s">
        <v>820</v>
      </c>
      <c r="E1123" s="13"/>
      <c r="F1123" s="10" t="s">
        <v>821</v>
      </c>
      <c r="G1123" s="13" t="s">
        <v>818</v>
      </c>
      <c r="H1123" s="13"/>
      <c r="I1123" s="13"/>
      <c r="J1123" s="13"/>
      <c r="K1123" s="13"/>
    </row>
    <row r="1124" s="5" customFormat="1" ht="27.9" customHeight="1" spans="1:11">
      <c r="A1124" s="14" t="s">
        <v>944</v>
      </c>
      <c r="B1124" s="15"/>
      <c r="C1124" s="16"/>
      <c r="D1124" s="10" t="s">
        <v>823</v>
      </c>
      <c r="E1124" s="10" t="s">
        <v>824</v>
      </c>
      <c r="F1124" s="10" t="s">
        <v>825</v>
      </c>
      <c r="G1124" s="10" t="s">
        <v>826</v>
      </c>
      <c r="H1124" s="10"/>
      <c r="I1124" s="10" t="s">
        <v>827</v>
      </c>
      <c r="J1124" s="10" t="s">
        <v>828</v>
      </c>
      <c r="K1124" s="10" t="s">
        <v>829</v>
      </c>
    </row>
    <row r="1125" s="5" customFormat="1" ht="27.9" customHeight="1" spans="1:11">
      <c r="A1125" s="17"/>
      <c r="B1125" s="18"/>
      <c r="C1125" s="19"/>
      <c r="D1125" s="10" t="s">
        <v>830</v>
      </c>
      <c r="E1125" s="20"/>
      <c r="F1125" s="20">
        <v>2</v>
      </c>
      <c r="G1125" s="21">
        <v>2</v>
      </c>
      <c r="H1125" s="22"/>
      <c r="I1125" s="13">
        <v>10</v>
      </c>
      <c r="J1125" s="32">
        <v>1</v>
      </c>
      <c r="K1125" s="13">
        <v>10</v>
      </c>
    </row>
    <row r="1126" s="5" customFormat="1" ht="15.9" customHeight="1" spans="1:11">
      <c r="A1126" s="17"/>
      <c r="B1126" s="18"/>
      <c r="C1126" s="19"/>
      <c r="D1126" s="10" t="s">
        <v>945</v>
      </c>
      <c r="E1126" s="20"/>
      <c r="F1126" s="20">
        <v>2</v>
      </c>
      <c r="G1126" s="21">
        <v>2</v>
      </c>
      <c r="H1126" s="22"/>
      <c r="I1126" s="13" t="s">
        <v>729</v>
      </c>
      <c r="J1126" s="13" t="s">
        <v>729</v>
      </c>
      <c r="K1126" s="13" t="s">
        <v>729</v>
      </c>
    </row>
    <row r="1127" s="5" customFormat="1" ht="27.9" customHeight="1" spans="1:11">
      <c r="A1127" s="17"/>
      <c r="B1127" s="18"/>
      <c r="C1127" s="19"/>
      <c r="D1127" s="23" t="s">
        <v>946</v>
      </c>
      <c r="E1127" s="20"/>
      <c r="F1127" s="20"/>
      <c r="G1127" s="21"/>
      <c r="H1127" s="22"/>
      <c r="I1127" s="13" t="s">
        <v>729</v>
      </c>
      <c r="J1127" s="13" t="s">
        <v>729</v>
      </c>
      <c r="K1127" s="13" t="s">
        <v>729</v>
      </c>
    </row>
    <row r="1128" s="5" customFormat="1" ht="15.9" customHeight="1" spans="1:11">
      <c r="A1128" s="17"/>
      <c r="B1128" s="18"/>
      <c r="C1128" s="19"/>
      <c r="D1128" s="23" t="s">
        <v>947</v>
      </c>
      <c r="E1128" s="20"/>
      <c r="F1128" s="20">
        <v>2</v>
      </c>
      <c r="G1128" s="21">
        <v>2</v>
      </c>
      <c r="H1128" s="22"/>
      <c r="I1128" s="13" t="s">
        <v>729</v>
      </c>
      <c r="J1128" s="13" t="s">
        <v>729</v>
      </c>
      <c r="K1128" s="13" t="s">
        <v>729</v>
      </c>
    </row>
    <row r="1129" s="5" customFormat="1" ht="15.9" customHeight="1" spans="1:11">
      <c r="A1129" s="24"/>
      <c r="B1129" s="25"/>
      <c r="C1129" s="26"/>
      <c r="D1129" s="10" t="s">
        <v>831</v>
      </c>
      <c r="E1129" s="13"/>
      <c r="F1129" s="13"/>
      <c r="G1129" s="13"/>
      <c r="H1129" s="13"/>
      <c r="I1129" s="13" t="s">
        <v>729</v>
      </c>
      <c r="J1129" s="13" t="s">
        <v>729</v>
      </c>
      <c r="K1129" s="13" t="s">
        <v>729</v>
      </c>
    </row>
    <row r="1130" s="5" customFormat="1" ht="15.9" customHeight="1" spans="1:11">
      <c r="A1130" s="10" t="s">
        <v>832</v>
      </c>
      <c r="B1130" s="10" t="s">
        <v>833</v>
      </c>
      <c r="C1130" s="10"/>
      <c r="D1130" s="10"/>
      <c r="E1130" s="10"/>
      <c r="F1130" s="10" t="s">
        <v>834</v>
      </c>
      <c r="G1130" s="10"/>
      <c r="H1130" s="10"/>
      <c r="I1130" s="10"/>
      <c r="J1130" s="10"/>
      <c r="K1130" s="10"/>
    </row>
    <row r="1131" s="5" customFormat="1" ht="61" customHeight="1" spans="1:11">
      <c r="A1131" s="10"/>
      <c r="B1131" s="27" t="s">
        <v>1305</v>
      </c>
      <c r="C1131" s="27"/>
      <c r="D1131" s="27"/>
      <c r="E1131" s="27"/>
      <c r="F1131" s="27" t="s">
        <v>1305</v>
      </c>
      <c r="G1131" s="27"/>
      <c r="H1131" s="27"/>
      <c r="I1131" s="27"/>
      <c r="J1131" s="27"/>
      <c r="K1131" s="27"/>
    </row>
    <row r="1132" s="5" customFormat="1" ht="27.9" customHeight="1" spans="1:11">
      <c r="A1132" s="28" t="s">
        <v>950</v>
      </c>
      <c r="B1132" s="10" t="s">
        <v>838</v>
      </c>
      <c r="C1132" s="10" t="s">
        <v>839</v>
      </c>
      <c r="D1132" s="10" t="s">
        <v>840</v>
      </c>
      <c r="E1132" s="10" t="s">
        <v>841</v>
      </c>
      <c r="F1132" s="10" t="s">
        <v>842</v>
      </c>
      <c r="G1132" s="10" t="s">
        <v>827</v>
      </c>
      <c r="H1132" s="10" t="s">
        <v>829</v>
      </c>
      <c r="I1132" s="10" t="s">
        <v>843</v>
      </c>
      <c r="J1132" s="10"/>
      <c r="K1132" s="10"/>
    </row>
    <row r="1133" s="5" customFormat="1" ht="24" customHeight="1" spans="1:11">
      <c r="A1133" s="29"/>
      <c r="B1133" s="28" t="s">
        <v>976</v>
      </c>
      <c r="C1133" s="28" t="s">
        <v>845</v>
      </c>
      <c r="D1133" s="30" t="s">
        <v>1306</v>
      </c>
      <c r="E1133" s="13" t="s">
        <v>1249</v>
      </c>
      <c r="F1133" s="10" t="s">
        <v>1250</v>
      </c>
      <c r="G1133" s="10">
        <v>20</v>
      </c>
      <c r="H1133" s="10">
        <v>20</v>
      </c>
      <c r="I1133" s="13"/>
      <c r="J1133" s="13"/>
      <c r="K1133" s="13"/>
    </row>
    <row r="1134" s="5" customFormat="1" ht="24" customHeight="1" spans="1:11">
      <c r="A1134" s="29"/>
      <c r="B1134" s="29"/>
      <c r="C1134" s="29"/>
      <c r="D1134" s="30" t="s">
        <v>1307</v>
      </c>
      <c r="E1134" s="13" t="s">
        <v>1308</v>
      </c>
      <c r="F1134" s="10" t="s">
        <v>1309</v>
      </c>
      <c r="G1134" s="10">
        <v>20</v>
      </c>
      <c r="H1134" s="10">
        <v>20</v>
      </c>
      <c r="I1134" s="13"/>
      <c r="J1134" s="13"/>
      <c r="K1134" s="13"/>
    </row>
    <row r="1135" s="5" customFormat="1" ht="24" customHeight="1" spans="1:11">
      <c r="A1135" s="29"/>
      <c r="B1135" s="29"/>
      <c r="C1135" s="10" t="s">
        <v>864</v>
      </c>
      <c r="D1135" s="41" t="s">
        <v>1310</v>
      </c>
      <c r="E1135" s="31" t="s">
        <v>868</v>
      </c>
      <c r="F1135" s="32">
        <v>1</v>
      </c>
      <c r="G1135" s="13">
        <v>5</v>
      </c>
      <c r="H1135" s="13">
        <v>5</v>
      </c>
      <c r="I1135" s="13"/>
      <c r="J1135" s="13"/>
      <c r="K1135" s="13"/>
    </row>
    <row r="1136" s="5" customFormat="1" ht="24" customHeight="1" spans="1:11">
      <c r="A1136" s="29"/>
      <c r="B1136" s="33"/>
      <c r="C1136" s="10" t="s">
        <v>875</v>
      </c>
      <c r="D1136" s="41" t="s">
        <v>1043</v>
      </c>
      <c r="E1136" s="31" t="s">
        <v>868</v>
      </c>
      <c r="F1136" s="32">
        <v>1</v>
      </c>
      <c r="G1136" s="13">
        <v>5</v>
      </c>
      <c r="H1136" s="13">
        <v>5</v>
      </c>
      <c r="I1136" s="13"/>
      <c r="J1136" s="13"/>
      <c r="K1136" s="13"/>
    </row>
    <row r="1137" s="5" customFormat="1" ht="24" customHeight="1" spans="1:11">
      <c r="A1137" s="29"/>
      <c r="B1137" s="29" t="s">
        <v>951</v>
      </c>
      <c r="C1137" s="51" t="s">
        <v>903</v>
      </c>
      <c r="D1137" s="38" t="s">
        <v>1044</v>
      </c>
      <c r="E1137" s="13" t="s">
        <v>1311</v>
      </c>
      <c r="F1137" s="74" t="s">
        <v>1312</v>
      </c>
      <c r="G1137" s="13">
        <v>30</v>
      </c>
      <c r="H1137" s="13">
        <v>30</v>
      </c>
      <c r="I1137" s="13"/>
      <c r="J1137" s="13"/>
      <c r="K1137" s="13"/>
    </row>
    <row r="1138" s="5" customFormat="1" ht="24" customHeight="1" spans="1:11">
      <c r="A1138" s="29"/>
      <c r="B1138" s="28" t="s">
        <v>967</v>
      </c>
      <c r="C1138" s="28" t="s">
        <v>968</v>
      </c>
      <c r="D1138" s="30" t="s">
        <v>1313</v>
      </c>
      <c r="E1138" s="13" t="s">
        <v>873</v>
      </c>
      <c r="F1138" s="32">
        <v>0.9</v>
      </c>
      <c r="G1138" s="13">
        <v>10</v>
      </c>
      <c r="H1138" s="13">
        <v>10</v>
      </c>
      <c r="I1138" s="13"/>
      <c r="J1138" s="13"/>
      <c r="K1138" s="13"/>
    </row>
    <row r="1139" s="5" customFormat="1" ht="15.9" customHeight="1" spans="1:11">
      <c r="A1139" s="10" t="s">
        <v>970</v>
      </c>
      <c r="B1139" s="10"/>
      <c r="C1139" s="10"/>
      <c r="D1139" s="10"/>
      <c r="E1139" s="10"/>
      <c r="F1139" s="10"/>
      <c r="G1139" s="13">
        <v>90</v>
      </c>
      <c r="H1139" s="13"/>
      <c r="I1139" s="13"/>
      <c r="J1139" s="13"/>
      <c r="K1139" s="13"/>
    </row>
    <row r="1140" s="5" customFormat="1" ht="15.9" customHeight="1" spans="1:11">
      <c r="A1140" s="28" t="s">
        <v>935</v>
      </c>
      <c r="B1140" s="34" t="s">
        <v>971</v>
      </c>
      <c r="C1140" s="34"/>
      <c r="D1140" s="34"/>
      <c r="E1140" s="34"/>
      <c r="F1140" s="34"/>
      <c r="G1140" s="34"/>
      <c r="H1140" s="34"/>
      <c r="I1140" s="34"/>
      <c r="J1140" s="34"/>
      <c r="K1140" s="34"/>
    </row>
    <row r="1141" s="5" customFormat="1" ht="12" spans="1:11">
      <c r="A1141" s="33"/>
      <c r="B1141" s="34"/>
      <c r="C1141" s="34"/>
      <c r="D1141" s="34"/>
      <c r="E1141" s="34"/>
      <c r="F1141" s="34"/>
      <c r="G1141" s="34"/>
      <c r="H1141" s="34"/>
      <c r="I1141" s="34"/>
      <c r="J1141" s="34"/>
      <c r="K1141" s="34"/>
    </row>
    <row r="1142" s="5" customFormat="1" ht="15.9" customHeight="1" spans="1:11">
      <c r="A1142" s="34" t="s">
        <v>937</v>
      </c>
      <c r="B1142" s="34"/>
      <c r="C1142" s="34"/>
      <c r="D1142" s="34"/>
      <c r="E1142" s="34"/>
      <c r="F1142" s="34"/>
      <c r="G1142" s="34"/>
      <c r="H1142" s="34"/>
      <c r="I1142" s="34"/>
      <c r="J1142" s="34"/>
      <c r="K1142" s="34"/>
    </row>
    <row r="1143" s="3" customFormat="1" ht="12" spans="1:11">
      <c r="A1143" s="35" t="s">
        <v>972</v>
      </c>
      <c r="B1143" s="36"/>
      <c r="C1143" s="36"/>
      <c r="D1143" s="36"/>
      <c r="E1143" s="36"/>
      <c r="F1143" s="36"/>
      <c r="G1143" s="36"/>
      <c r="H1143" s="36"/>
      <c r="I1143" s="36"/>
      <c r="J1143" s="36"/>
      <c r="K1143" s="36"/>
    </row>
    <row r="1144" s="3" customFormat="1" ht="12" spans="1:11">
      <c r="A1144" s="36"/>
      <c r="B1144" s="36"/>
      <c r="C1144" s="36"/>
      <c r="D1144" s="36"/>
      <c r="E1144" s="36"/>
      <c r="F1144" s="36"/>
      <c r="G1144" s="36"/>
      <c r="H1144" s="36"/>
      <c r="I1144" s="36"/>
      <c r="J1144" s="36"/>
      <c r="K1144" s="36"/>
    </row>
    <row r="1145" s="3" customFormat="1" ht="12" spans="1:11">
      <c r="A1145" s="36"/>
      <c r="B1145" s="36"/>
      <c r="C1145" s="36"/>
      <c r="D1145" s="36"/>
      <c r="E1145" s="36"/>
      <c r="F1145" s="36"/>
      <c r="G1145" s="36"/>
      <c r="H1145" s="36"/>
      <c r="I1145" s="36"/>
      <c r="J1145" s="36"/>
      <c r="K1145" s="36"/>
    </row>
    <row r="1146" s="3" customFormat="1" ht="12" spans="1:11">
      <c r="A1146" s="36"/>
      <c r="B1146" s="36"/>
      <c r="C1146" s="36"/>
      <c r="D1146" s="36"/>
      <c r="E1146" s="36"/>
      <c r="F1146" s="36"/>
      <c r="G1146" s="36"/>
      <c r="H1146" s="36"/>
      <c r="I1146" s="36"/>
      <c r="J1146" s="36"/>
      <c r="K1146" s="36"/>
    </row>
    <row r="1147" s="3" customFormat="1" ht="12" spans="1:11">
      <c r="A1147" s="36"/>
      <c r="B1147" s="36"/>
      <c r="C1147" s="36"/>
      <c r="D1147" s="36"/>
      <c r="E1147" s="36"/>
      <c r="F1147" s="36"/>
      <c r="G1147" s="36"/>
      <c r="H1147" s="36"/>
      <c r="I1147" s="36"/>
      <c r="J1147" s="36"/>
      <c r="K1147" s="36"/>
    </row>
    <row r="1148" s="3" customFormat="1" ht="12" spans="1:11">
      <c r="A1148" s="36"/>
      <c r="B1148" s="36"/>
      <c r="C1148" s="36"/>
      <c r="D1148" s="36"/>
      <c r="E1148" s="36"/>
      <c r="F1148" s="36"/>
      <c r="G1148" s="36"/>
      <c r="H1148" s="36"/>
      <c r="I1148" s="36"/>
      <c r="J1148" s="36"/>
      <c r="K1148" s="36"/>
    </row>
    <row r="1149" s="3" customFormat="1" ht="12" spans="1:11">
      <c r="A1149" s="36"/>
      <c r="B1149" s="36"/>
      <c r="C1149" s="36"/>
      <c r="D1149" s="36"/>
      <c r="E1149" s="36"/>
      <c r="F1149" s="36"/>
      <c r="G1149" s="36"/>
      <c r="H1149" s="36"/>
      <c r="I1149" s="36"/>
      <c r="J1149" s="36"/>
      <c r="K1149" s="36"/>
    </row>
    <row r="1150" s="3" customFormat="1" ht="12" spans="1:11">
      <c r="A1150" s="36"/>
      <c r="B1150" s="36"/>
      <c r="C1150" s="36"/>
      <c r="D1150" s="36"/>
      <c r="E1150" s="36"/>
      <c r="F1150" s="36"/>
      <c r="G1150" s="36"/>
      <c r="H1150" s="36"/>
      <c r="I1150" s="36"/>
      <c r="J1150" s="36"/>
      <c r="K1150" s="36"/>
    </row>
    <row r="1151" s="3" customFormat="1" ht="12" spans="1:11">
      <c r="A1151" s="36"/>
      <c r="B1151" s="36"/>
      <c r="C1151" s="36"/>
      <c r="D1151" s="36"/>
      <c r="E1151" s="36"/>
      <c r="F1151" s="36"/>
      <c r="G1151" s="36"/>
      <c r="H1151" s="36"/>
      <c r="I1151" s="36"/>
      <c r="J1151" s="36"/>
      <c r="K1151" s="36"/>
    </row>
    <row r="1152" s="3" customFormat="1" ht="12" spans="1:11">
      <c r="A1152" s="36"/>
      <c r="B1152" s="36"/>
      <c r="C1152" s="36"/>
      <c r="D1152" s="36"/>
      <c r="E1152" s="36"/>
      <c r="F1152" s="36"/>
      <c r="G1152" s="36"/>
      <c r="H1152" s="36"/>
      <c r="I1152" s="36"/>
      <c r="J1152" s="36"/>
      <c r="K1152" s="36"/>
    </row>
    <row r="1153" ht="43" customHeight="1"/>
    <row r="1154" s="1" customFormat="1" ht="27" spans="1:11">
      <c r="A1154" s="7" t="s">
        <v>940</v>
      </c>
      <c r="B1154" s="7"/>
      <c r="C1154" s="7"/>
      <c r="D1154" s="7"/>
      <c r="E1154" s="7"/>
      <c r="F1154" s="7"/>
      <c r="G1154" s="7"/>
      <c r="H1154" s="7"/>
      <c r="I1154" s="7"/>
      <c r="J1154" s="7"/>
      <c r="K1154" s="7"/>
    </row>
    <row r="1155" s="1" customFormat="1" ht="18.75" spans="1:11">
      <c r="A1155" s="8" t="s">
        <v>815</v>
      </c>
      <c r="B1155" s="8"/>
      <c r="C1155" s="8"/>
      <c r="D1155" s="8"/>
      <c r="E1155" s="8"/>
      <c r="F1155" s="8"/>
      <c r="G1155" s="8"/>
      <c r="H1155" s="8"/>
      <c r="I1155" s="8"/>
      <c r="J1155" s="8"/>
      <c r="K1155" s="8"/>
    </row>
    <row r="1156" s="1" customFormat="1" ht="18.75" spans="1:11">
      <c r="A1156" s="9" t="s">
        <v>941</v>
      </c>
      <c r="B1156" s="9"/>
      <c r="C1156" s="9"/>
      <c r="D1156" s="9"/>
      <c r="E1156" s="9"/>
      <c r="F1156" s="9"/>
      <c r="G1156" s="9"/>
      <c r="H1156" s="9"/>
      <c r="I1156" s="9"/>
      <c r="J1156" s="9"/>
      <c r="K1156" s="9"/>
    </row>
    <row r="1157" s="5" customFormat="1" ht="15.9" customHeight="1" spans="1:11">
      <c r="A1157" s="10" t="s">
        <v>942</v>
      </c>
      <c r="B1157" s="10"/>
      <c r="C1157" s="10"/>
      <c r="D1157" s="38" t="s">
        <v>1314</v>
      </c>
      <c r="E1157" s="39"/>
      <c r="F1157" s="39"/>
      <c r="G1157" s="39"/>
      <c r="H1157" s="39"/>
      <c r="I1157" s="39"/>
      <c r="J1157" s="39"/>
      <c r="K1157" s="39"/>
    </row>
    <row r="1158" s="5" customFormat="1" ht="15.9" customHeight="1" spans="1:11">
      <c r="A1158" s="10" t="s">
        <v>819</v>
      </c>
      <c r="B1158" s="10"/>
      <c r="C1158" s="10"/>
      <c r="D1158" s="13" t="s">
        <v>820</v>
      </c>
      <c r="E1158" s="13"/>
      <c r="F1158" s="10" t="s">
        <v>821</v>
      </c>
      <c r="G1158" s="13" t="s">
        <v>818</v>
      </c>
      <c r="H1158" s="13"/>
      <c r="I1158" s="13"/>
      <c r="J1158" s="13"/>
      <c r="K1158" s="13"/>
    </row>
    <row r="1159" s="5" customFormat="1" ht="27.9" customHeight="1" spans="1:11">
      <c r="A1159" s="14" t="s">
        <v>944</v>
      </c>
      <c r="B1159" s="15"/>
      <c r="C1159" s="16"/>
      <c r="D1159" s="10" t="s">
        <v>823</v>
      </c>
      <c r="E1159" s="10" t="s">
        <v>824</v>
      </c>
      <c r="F1159" s="10" t="s">
        <v>825</v>
      </c>
      <c r="G1159" s="10" t="s">
        <v>826</v>
      </c>
      <c r="H1159" s="10"/>
      <c r="I1159" s="10" t="s">
        <v>827</v>
      </c>
      <c r="J1159" s="10" t="s">
        <v>828</v>
      </c>
      <c r="K1159" s="10" t="s">
        <v>829</v>
      </c>
    </row>
    <row r="1160" s="5" customFormat="1" ht="27.9" customHeight="1" spans="1:11">
      <c r="A1160" s="17"/>
      <c r="B1160" s="18"/>
      <c r="C1160" s="19"/>
      <c r="D1160" s="10" t="s">
        <v>830</v>
      </c>
      <c r="E1160" s="20"/>
      <c r="F1160" s="20">
        <v>5</v>
      </c>
      <c r="G1160" s="21">
        <v>5</v>
      </c>
      <c r="H1160" s="22"/>
      <c r="I1160" s="13">
        <v>10</v>
      </c>
      <c r="J1160" s="32">
        <v>1</v>
      </c>
      <c r="K1160" s="13">
        <v>10</v>
      </c>
    </row>
    <row r="1161" s="5" customFormat="1" ht="15.9" customHeight="1" spans="1:11">
      <c r="A1161" s="17"/>
      <c r="B1161" s="18"/>
      <c r="C1161" s="19"/>
      <c r="D1161" s="10" t="s">
        <v>945</v>
      </c>
      <c r="E1161" s="20"/>
      <c r="F1161" s="20">
        <v>5</v>
      </c>
      <c r="G1161" s="21">
        <v>5</v>
      </c>
      <c r="H1161" s="22"/>
      <c r="I1161" s="13" t="s">
        <v>729</v>
      </c>
      <c r="J1161" s="13" t="s">
        <v>729</v>
      </c>
      <c r="K1161" s="13" t="s">
        <v>729</v>
      </c>
    </row>
    <row r="1162" s="5" customFormat="1" ht="27.9" customHeight="1" spans="1:11">
      <c r="A1162" s="17"/>
      <c r="B1162" s="18"/>
      <c r="C1162" s="19"/>
      <c r="D1162" s="23" t="s">
        <v>946</v>
      </c>
      <c r="E1162" s="20"/>
      <c r="F1162" s="20">
        <v>5</v>
      </c>
      <c r="G1162" s="21">
        <v>5</v>
      </c>
      <c r="H1162" s="22"/>
      <c r="I1162" s="13" t="s">
        <v>729</v>
      </c>
      <c r="J1162" s="13" t="s">
        <v>729</v>
      </c>
      <c r="K1162" s="13" t="s">
        <v>729</v>
      </c>
    </row>
    <row r="1163" s="5" customFormat="1" ht="15.9" customHeight="1" spans="1:11">
      <c r="A1163" s="17"/>
      <c r="B1163" s="18"/>
      <c r="C1163" s="19"/>
      <c r="D1163" s="23" t="s">
        <v>947</v>
      </c>
      <c r="E1163" s="20"/>
      <c r="F1163" s="20"/>
      <c r="G1163" s="21"/>
      <c r="H1163" s="22"/>
      <c r="I1163" s="13" t="s">
        <v>729</v>
      </c>
      <c r="J1163" s="13" t="s">
        <v>729</v>
      </c>
      <c r="K1163" s="13" t="s">
        <v>729</v>
      </c>
    </row>
    <row r="1164" s="5" customFormat="1" ht="15.9" customHeight="1" spans="1:11">
      <c r="A1164" s="24"/>
      <c r="B1164" s="25"/>
      <c r="C1164" s="26"/>
      <c r="D1164" s="10" t="s">
        <v>831</v>
      </c>
      <c r="E1164" s="13"/>
      <c r="F1164" s="13"/>
      <c r="G1164" s="13"/>
      <c r="H1164" s="13"/>
      <c r="I1164" s="13" t="s">
        <v>729</v>
      </c>
      <c r="J1164" s="13" t="s">
        <v>729</v>
      </c>
      <c r="K1164" s="13" t="s">
        <v>729</v>
      </c>
    </row>
    <row r="1165" s="5" customFormat="1" ht="15.9" customHeight="1" spans="1:11">
      <c r="A1165" s="10" t="s">
        <v>832</v>
      </c>
      <c r="B1165" s="10" t="s">
        <v>833</v>
      </c>
      <c r="C1165" s="10"/>
      <c r="D1165" s="10"/>
      <c r="E1165" s="10"/>
      <c r="F1165" s="10" t="s">
        <v>834</v>
      </c>
      <c r="G1165" s="10"/>
      <c r="H1165" s="10"/>
      <c r="I1165" s="10"/>
      <c r="J1165" s="10"/>
      <c r="K1165" s="10"/>
    </row>
    <row r="1166" s="5" customFormat="1" ht="61" customHeight="1" spans="1:11">
      <c r="A1166" s="10"/>
      <c r="B1166" s="27" t="s">
        <v>1315</v>
      </c>
      <c r="C1166" s="27"/>
      <c r="D1166" s="27"/>
      <c r="E1166" s="27"/>
      <c r="F1166" s="27" t="s">
        <v>1315</v>
      </c>
      <c r="G1166" s="27"/>
      <c r="H1166" s="27"/>
      <c r="I1166" s="27"/>
      <c r="J1166" s="27"/>
      <c r="K1166" s="27"/>
    </row>
    <row r="1167" s="5" customFormat="1" ht="27.9" customHeight="1" spans="1:11">
      <c r="A1167" s="28" t="s">
        <v>950</v>
      </c>
      <c r="B1167" s="10" t="s">
        <v>838</v>
      </c>
      <c r="C1167" s="10" t="s">
        <v>839</v>
      </c>
      <c r="D1167" s="10" t="s">
        <v>840</v>
      </c>
      <c r="E1167" s="10" t="s">
        <v>841</v>
      </c>
      <c r="F1167" s="10" t="s">
        <v>842</v>
      </c>
      <c r="G1167" s="10" t="s">
        <v>827</v>
      </c>
      <c r="H1167" s="10" t="s">
        <v>829</v>
      </c>
      <c r="I1167" s="10" t="s">
        <v>843</v>
      </c>
      <c r="J1167" s="10"/>
      <c r="K1167" s="10"/>
    </row>
    <row r="1168" s="5" customFormat="1" ht="24" customHeight="1" spans="1:11">
      <c r="A1168" s="29"/>
      <c r="B1168" s="28" t="s">
        <v>976</v>
      </c>
      <c r="C1168" s="28" t="s">
        <v>845</v>
      </c>
      <c r="D1168" s="30" t="s">
        <v>1316</v>
      </c>
      <c r="E1168" s="13" t="s">
        <v>1317</v>
      </c>
      <c r="F1168" s="10" t="s">
        <v>1318</v>
      </c>
      <c r="G1168" s="10">
        <v>30</v>
      </c>
      <c r="H1168" s="10">
        <v>30</v>
      </c>
      <c r="I1168" s="13"/>
      <c r="J1168" s="13"/>
      <c r="K1168" s="13"/>
    </row>
    <row r="1169" s="5" customFormat="1" ht="24" customHeight="1" spans="1:11">
      <c r="A1169" s="29"/>
      <c r="B1169" s="29"/>
      <c r="C1169" s="10" t="s">
        <v>864</v>
      </c>
      <c r="D1169" s="41" t="s">
        <v>1310</v>
      </c>
      <c r="E1169" s="31" t="s">
        <v>868</v>
      </c>
      <c r="F1169" s="32">
        <v>1</v>
      </c>
      <c r="G1169" s="13">
        <v>10</v>
      </c>
      <c r="H1169" s="13">
        <v>10</v>
      </c>
      <c r="I1169" s="13"/>
      <c r="J1169" s="13"/>
      <c r="K1169" s="13"/>
    </row>
    <row r="1170" s="5" customFormat="1" ht="24" customHeight="1" spans="1:11">
      <c r="A1170" s="29"/>
      <c r="B1170" s="33"/>
      <c r="C1170" s="10" t="s">
        <v>875</v>
      </c>
      <c r="D1170" s="41" t="s">
        <v>1229</v>
      </c>
      <c r="E1170" s="31" t="s">
        <v>868</v>
      </c>
      <c r="F1170" s="32">
        <v>1</v>
      </c>
      <c r="G1170" s="13">
        <v>10</v>
      </c>
      <c r="H1170" s="13">
        <v>10</v>
      </c>
      <c r="I1170" s="13"/>
      <c r="J1170" s="13"/>
      <c r="K1170" s="13"/>
    </row>
    <row r="1171" s="5" customFormat="1" ht="24" customHeight="1" spans="1:11">
      <c r="A1171" s="29"/>
      <c r="B1171" s="29" t="s">
        <v>951</v>
      </c>
      <c r="C1171" s="51" t="s">
        <v>903</v>
      </c>
      <c r="D1171" s="38" t="s">
        <v>1044</v>
      </c>
      <c r="E1171" s="13" t="s">
        <v>1319</v>
      </c>
      <c r="F1171" s="74" t="s">
        <v>1320</v>
      </c>
      <c r="G1171" s="13">
        <v>30</v>
      </c>
      <c r="H1171" s="13">
        <v>30</v>
      </c>
      <c r="I1171" s="13"/>
      <c r="J1171" s="13"/>
      <c r="K1171" s="13"/>
    </row>
    <row r="1172" s="5" customFormat="1" ht="24" customHeight="1" spans="1:11">
      <c r="A1172" s="29"/>
      <c r="B1172" s="28" t="s">
        <v>967</v>
      </c>
      <c r="C1172" s="28" t="s">
        <v>968</v>
      </c>
      <c r="D1172" s="30" t="s">
        <v>1024</v>
      </c>
      <c r="E1172" s="13" t="s">
        <v>873</v>
      </c>
      <c r="F1172" s="32">
        <v>0.9</v>
      </c>
      <c r="G1172" s="13">
        <v>10</v>
      </c>
      <c r="H1172" s="13">
        <v>10</v>
      </c>
      <c r="I1172" s="13"/>
      <c r="J1172" s="13"/>
      <c r="K1172" s="13"/>
    </row>
    <row r="1173" s="5" customFormat="1" ht="15.9" customHeight="1" spans="1:11">
      <c r="A1173" s="10" t="s">
        <v>970</v>
      </c>
      <c r="B1173" s="10"/>
      <c r="C1173" s="10"/>
      <c r="D1173" s="10"/>
      <c r="E1173" s="10"/>
      <c r="F1173" s="10"/>
      <c r="G1173" s="13">
        <v>90</v>
      </c>
      <c r="H1173" s="13"/>
      <c r="I1173" s="13"/>
      <c r="J1173" s="13"/>
      <c r="K1173" s="13"/>
    </row>
    <row r="1174" s="5" customFormat="1" ht="15.9" customHeight="1" spans="1:11">
      <c r="A1174" s="28" t="s">
        <v>935</v>
      </c>
      <c r="B1174" s="34" t="s">
        <v>971</v>
      </c>
      <c r="C1174" s="34"/>
      <c r="D1174" s="34"/>
      <c r="E1174" s="34"/>
      <c r="F1174" s="34"/>
      <c r="G1174" s="34"/>
      <c r="H1174" s="34"/>
      <c r="I1174" s="34"/>
      <c r="J1174" s="34"/>
      <c r="K1174" s="34"/>
    </row>
    <row r="1175" s="5" customFormat="1" ht="12" spans="1:11">
      <c r="A1175" s="33"/>
      <c r="B1175" s="34"/>
      <c r="C1175" s="34"/>
      <c r="D1175" s="34"/>
      <c r="E1175" s="34"/>
      <c r="F1175" s="34"/>
      <c r="G1175" s="34"/>
      <c r="H1175" s="34"/>
      <c r="I1175" s="34"/>
      <c r="J1175" s="34"/>
      <c r="K1175" s="34"/>
    </row>
    <row r="1176" s="5" customFormat="1" ht="15.9" customHeight="1" spans="1:11">
      <c r="A1176" s="34" t="s">
        <v>937</v>
      </c>
      <c r="B1176" s="34"/>
      <c r="C1176" s="34"/>
      <c r="D1176" s="34"/>
      <c r="E1176" s="34"/>
      <c r="F1176" s="34"/>
      <c r="G1176" s="34"/>
      <c r="H1176" s="34"/>
      <c r="I1176" s="34"/>
      <c r="J1176" s="34"/>
      <c r="K1176" s="34"/>
    </row>
    <row r="1177" s="3" customFormat="1" ht="12" spans="1:11">
      <c r="A1177" s="35" t="s">
        <v>972</v>
      </c>
      <c r="B1177" s="36"/>
      <c r="C1177" s="36"/>
      <c r="D1177" s="36"/>
      <c r="E1177" s="36"/>
      <c r="F1177" s="36"/>
      <c r="G1177" s="36"/>
      <c r="H1177" s="36"/>
      <c r="I1177" s="36"/>
      <c r="J1177" s="36"/>
      <c r="K1177" s="36"/>
    </row>
    <row r="1178" s="3" customFormat="1" ht="12" spans="1:11">
      <c r="A1178" s="36"/>
      <c r="B1178" s="36"/>
      <c r="C1178" s="36"/>
      <c r="D1178" s="36"/>
      <c r="E1178" s="36"/>
      <c r="F1178" s="36"/>
      <c r="G1178" s="36"/>
      <c r="H1178" s="36"/>
      <c r="I1178" s="36"/>
      <c r="J1178" s="36"/>
      <c r="K1178" s="36"/>
    </row>
    <row r="1179" s="3" customFormat="1" ht="12" spans="1:11">
      <c r="A1179" s="36"/>
      <c r="B1179" s="36"/>
      <c r="C1179" s="36"/>
      <c r="D1179" s="36"/>
      <c r="E1179" s="36"/>
      <c r="F1179" s="36"/>
      <c r="G1179" s="36"/>
      <c r="H1179" s="36"/>
      <c r="I1179" s="36"/>
      <c r="J1179" s="36"/>
      <c r="K1179" s="36"/>
    </row>
    <row r="1180" s="3" customFormat="1" ht="12" spans="1:11">
      <c r="A1180" s="36"/>
      <c r="B1180" s="36"/>
      <c r="C1180" s="36"/>
      <c r="D1180" s="36"/>
      <c r="E1180" s="36"/>
      <c r="F1180" s="36"/>
      <c r="G1180" s="36"/>
      <c r="H1180" s="36"/>
      <c r="I1180" s="36"/>
      <c r="J1180" s="36"/>
      <c r="K1180" s="36"/>
    </row>
    <row r="1181" s="3" customFormat="1" ht="12" spans="1:11">
      <c r="A1181" s="36"/>
      <c r="B1181" s="36"/>
      <c r="C1181" s="36"/>
      <c r="D1181" s="36"/>
      <c r="E1181" s="36"/>
      <c r="F1181" s="36"/>
      <c r="G1181" s="36"/>
      <c r="H1181" s="36"/>
      <c r="I1181" s="36"/>
      <c r="J1181" s="36"/>
      <c r="K1181" s="36"/>
    </row>
    <row r="1182" s="3" customFormat="1" ht="12" spans="1:11">
      <c r="A1182" s="36"/>
      <c r="B1182" s="36"/>
      <c r="C1182" s="36"/>
      <c r="D1182" s="36"/>
      <c r="E1182" s="36"/>
      <c r="F1182" s="36"/>
      <c r="G1182" s="36"/>
      <c r="H1182" s="36"/>
      <c r="I1182" s="36"/>
      <c r="J1182" s="36"/>
      <c r="K1182" s="36"/>
    </row>
    <row r="1183" s="3" customFormat="1" ht="12" spans="1:11">
      <c r="A1183" s="36"/>
      <c r="B1183" s="36"/>
      <c r="C1183" s="36"/>
      <c r="D1183" s="36"/>
      <c r="E1183" s="36"/>
      <c r="F1183" s="36"/>
      <c r="G1183" s="36"/>
      <c r="H1183" s="36"/>
      <c r="I1183" s="36"/>
      <c r="J1183" s="36"/>
      <c r="K1183" s="36"/>
    </row>
    <row r="1184" s="3" customFormat="1" ht="12" spans="1:11">
      <c r="A1184" s="36"/>
      <c r="B1184" s="36"/>
      <c r="C1184" s="36"/>
      <c r="D1184" s="36"/>
      <c r="E1184" s="36"/>
      <c r="F1184" s="36"/>
      <c r="G1184" s="36"/>
      <c r="H1184" s="36"/>
      <c r="I1184" s="36"/>
      <c r="J1184" s="36"/>
      <c r="K1184" s="36"/>
    </row>
    <row r="1185" s="3" customFormat="1" ht="12" spans="1:11">
      <c r="A1185" s="36"/>
      <c r="B1185" s="36"/>
      <c r="C1185" s="36"/>
      <c r="D1185" s="36"/>
      <c r="E1185" s="36"/>
      <c r="F1185" s="36"/>
      <c r="G1185" s="36"/>
      <c r="H1185" s="36"/>
      <c r="I1185" s="36"/>
      <c r="J1185" s="36"/>
      <c r="K1185" s="36"/>
    </row>
    <row r="1186" s="3" customFormat="1" ht="12" spans="1:11">
      <c r="A1186" s="36"/>
      <c r="B1186" s="36"/>
      <c r="C1186" s="36"/>
      <c r="D1186" s="36"/>
      <c r="E1186" s="36"/>
      <c r="F1186" s="36"/>
      <c r="G1186" s="36"/>
      <c r="H1186" s="36"/>
      <c r="I1186" s="36"/>
      <c r="J1186" s="36"/>
      <c r="K1186" s="36"/>
    </row>
    <row r="1187" ht="43" customHeight="1"/>
    <row r="1188" s="1" customFormat="1" ht="27" spans="1:11">
      <c r="A1188" s="7" t="s">
        <v>940</v>
      </c>
      <c r="B1188" s="7"/>
      <c r="C1188" s="7"/>
      <c r="D1188" s="7"/>
      <c r="E1188" s="7"/>
      <c r="F1188" s="7"/>
      <c r="G1188" s="7"/>
      <c r="H1188" s="7"/>
      <c r="I1188" s="7"/>
      <c r="J1188" s="7"/>
      <c r="K1188" s="7"/>
    </row>
    <row r="1189" s="1" customFormat="1" ht="18.75" spans="1:11">
      <c r="A1189" s="8" t="s">
        <v>815</v>
      </c>
      <c r="B1189" s="8"/>
      <c r="C1189" s="8"/>
      <c r="D1189" s="8"/>
      <c r="E1189" s="8"/>
      <c r="F1189" s="8"/>
      <c r="G1189" s="8"/>
      <c r="H1189" s="8"/>
      <c r="I1189" s="8"/>
      <c r="J1189" s="8"/>
      <c r="K1189" s="8"/>
    </row>
    <row r="1190" s="1" customFormat="1" ht="18.75" spans="1:11">
      <c r="A1190" s="9" t="s">
        <v>941</v>
      </c>
      <c r="B1190" s="9"/>
      <c r="C1190" s="9"/>
      <c r="D1190" s="9"/>
      <c r="E1190" s="9"/>
      <c r="F1190" s="9"/>
      <c r="G1190" s="9"/>
      <c r="H1190" s="9"/>
      <c r="I1190" s="9"/>
      <c r="J1190" s="9"/>
      <c r="K1190" s="9"/>
    </row>
    <row r="1191" s="5" customFormat="1" ht="15.9" customHeight="1" spans="1:11">
      <c r="A1191" s="10" t="s">
        <v>942</v>
      </c>
      <c r="B1191" s="10"/>
      <c r="C1191" s="10"/>
      <c r="D1191" s="38" t="s">
        <v>1321</v>
      </c>
      <c r="E1191" s="39"/>
      <c r="F1191" s="39"/>
      <c r="G1191" s="39"/>
      <c r="H1191" s="39"/>
      <c r="I1191" s="39"/>
      <c r="J1191" s="39"/>
      <c r="K1191" s="39"/>
    </row>
    <row r="1192" s="5" customFormat="1" ht="15.9" customHeight="1" spans="1:11">
      <c r="A1192" s="10" t="s">
        <v>819</v>
      </c>
      <c r="B1192" s="10"/>
      <c r="C1192" s="10"/>
      <c r="D1192" s="13" t="s">
        <v>820</v>
      </c>
      <c r="E1192" s="13"/>
      <c r="F1192" s="10" t="s">
        <v>821</v>
      </c>
      <c r="G1192" s="13" t="s">
        <v>818</v>
      </c>
      <c r="H1192" s="13"/>
      <c r="I1192" s="13"/>
      <c r="J1192" s="13"/>
      <c r="K1192" s="13"/>
    </row>
    <row r="1193" s="5" customFormat="1" ht="27.9" customHeight="1" spans="1:11">
      <c r="A1193" s="14" t="s">
        <v>944</v>
      </c>
      <c r="B1193" s="15"/>
      <c r="C1193" s="16"/>
      <c r="D1193" s="10" t="s">
        <v>823</v>
      </c>
      <c r="E1193" s="10" t="s">
        <v>824</v>
      </c>
      <c r="F1193" s="10" t="s">
        <v>825</v>
      </c>
      <c r="G1193" s="10" t="s">
        <v>826</v>
      </c>
      <c r="H1193" s="10"/>
      <c r="I1193" s="10" t="s">
        <v>827</v>
      </c>
      <c r="J1193" s="10" t="s">
        <v>828</v>
      </c>
      <c r="K1193" s="10" t="s">
        <v>829</v>
      </c>
    </row>
    <row r="1194" s="5" customFormat="1" ht="27.9" customHeight="1" spans="1:11">
      <c r="A1194" s="17"/>
      <c r="B1194" s="18"/>
      <c r="C1194" s="19"/>
      <c r="D1194" s="10" t="s">
        <v>830</v>
      </c>
      <c r="E1194" s="20"/>
      <c r="F1194" s="13">
        <v>146.78</v>
      </c>
      <c r="G1194" s="13">
        <v>126</v>
      </c>
      <c r="H1194" s="13"/>
      <c r="I1194" s="13">
        <v>10</v>
      </c>
      <c r="J1194" s="73">
        <v>0.8584</v>
      </c>
      <c r="K1194" s="13">
        <v>8.58</v>
      </c>
    </row>
    <row r="1195" s="5" customFormat="1" ht="15.9" customHeight="1" spans="1:11">
      <c r="A1195" s="17"/>
      <c r="B1195" s="18"/>
      <c r="C1195" s="19"/>
      <c r="D1195" s="10" t="s">
        <v>945</v>
      </c>
      <c r="E1195" s="20"/>
      <c r="F1195" s="20"/>
      <c r="G1195" s="21"/>
      <c r="H1195" s="22"/>
      <c r="I1195" s="13" t="s">
        <v>729</v>
      </c>
      <c r="J1195" s="13" t="s">
        <v>729</v>
      </c>
      <c r="K1195" s="13" t="s">
        <v>729</v>
      </c>
    </row>
    <row r="1196" s="5" customFormat="1" ht="27.9" customHeight="1" spans="1:11">
      <c r="A1196" s="17"/>
      <c r="B1196" s="18"/>
      <c r="C1196" s="19"/>
      <c r="D1196" s="23" t="s">
        <v>946</v>
      </c>
      <c r="E1196" s="20"/>
      <c r="F1196" s="20"/>
      <c r="G1196" s="21"/>
      <c r="H1196" s="22"/>
      <c r="I1196" s="13" t="s">
        <v>729</v>
      </c>
      <c r="J1196" s="13" t="s">
        <v>729</v>
      </c>
      <c r="K1196" s="13" t="s">
        <v>729</v>
      </c>
    </row>
    <row r="1197" s="5" customFormat="1" ht="15.9" customHeight="1" spans="1:11">
      <c r="A1197" s="17"/>
      <c r="B1197" s="18"/>
      <c r="C1197" s="19"/>
      <c r="D1197" s="23" t="s">
        <v>947</v>
      </c>
      <c r="E1197" s="20"/>
      <c r="F1197" s="20"/>
      <c r="G1197" s="21"/>
      <c r="H1197" s="22"/>
      <c r="I1197" s="13" t="s">
        <v>729</v>
      </c>
      <c r="J1197" s="13" t="s">
        <v>729</v>
      </c>
      <c r="K1197" s="13" t="s">
        <v>729</v>
      </c>
    </row>
    <row r="1198" s="5" customFormat="1" ht="15.9" customHeight="1" spans="1:11">
      <c r="A1198" s="24"/>
      <c r="B1198" s="25"/>
      <c r="C1198" s="26"/>
      <c r="D1198" s="10" t="s">
        <v>831</v>
      </c>
      <c r="E1198" s="13"/>
      <c r="F1198" s="13">
        <v>146.78</v>
      </c>
      <c r="G1198" s="13">
        <v>126</v>
      </c>
      <c r="H1198" s="13"/>
      <c r="I1198" s="13" t="s">
        <v>729</v>
      </c>
      <c r="J1198" s="13" t="s">
        <v>729</v>
      </c>
      <c r="K1198" s="13" t="s">
        <v>729</v>
      </c>
    </row>
    <row r="1199" s="5" customFormat="1" ht="15.9" customHeight="1" spans="1:11">
      <c r="A1199" s="10" t="s">
        <v>832</v>
      </c>
      <c r="B1199" s="10" t="s">
        <v>833</v>
      </c>
      <c r="C1199" s="10"/>
      <c r="D1199" s="10"/>
      <c r="E1199" s="10"/>
      <c r="F1199" s="10" t="s">
        <v>834</v>
      </c>
      <c r="G1199" s="10"/>
      <c r="H1199" s="10"/>
      <c r="I1199" s="10"/>
      <c r="J1199" s="10"/>
      <c r="K1199" s="10"/>
    </row>
    <row r="1200" s="5" customFormat="1" ht="61" customHeight="1" spans="1:11">
      <c r="A1200" s="10"/>
      <c r="B1200" s="27" t="s">
        <v>1322</v>
      </c>
      <c r="C1200" s="27"/>
      <c r="D1200" s="27"/>
      <c r="E1200" s="27"/>
      <c r="F1200" s="27" t="s">
        <v>1323</v>
      </c>
      <c r="G1200" s="27"/>
      <c r="H1200" s="27"/>
      <c r="I1200" s="27"/>
      <c r="J1200" s="27"/>
      <c r="K1200" s="27"/>
    </row>
    <row r="1201" s="5" customFormat="1" ht="27.9" customHeight="1" spans="1:11">
      <c r="A1201" s="28" t="s">
        <v>950</v>
      </c>
      <c r="B1201" s="10" t="s">
        <v>838</v>
      </c>
      <c r="C1201" s="10" t="s">
        <v>839</v>
      </c>
      <c r="D1201" s="10" t="s">
        <v>840</v>
      </c>
      <c r="E1201" s="10" t="s">
        <v>841</v>
      </c>
      <c r="F1201" s="10" t="s">
        <v>842</v>
      </c>
      <c r="G1201" s="10" t="s">
        <v>827</v>
      </c>
      <c r="H1201" s="10" t="s">
        <v>829</v>
      </c>
      <c r="I1201" s="10" t="s">
        <v>843</v>
      </c>
      <c r="J1201" s="10"/>
      <c r="K1201" s="10"/>
    </row>
    <row r="1202" s="5" customFormat="1" ht="24" customHeight="1" spans="1:11">
      <c r="A1202" s="29"/>
      <c r="B1202" s="28" t="s">
        <v>976</v>
      </c>
      <c r="C1202" s="28" t="s">
        <v>845</v>
      </c>
      <c r="D1202" s="75" t="s">
        <v>1324</v>
      </c>
      <c r="E1202" s="31" t="s">
        <v>1325</v>
      </c>
      <c r="F1202" s="10" t="s">
        <v>1326</v>
      </c>
      <c r="G1202" s="10">
        <v>15</v>
      </c>
      <c r="H1202" s="10">
        <v>15</v>
      </c>
      <c r="I1202" s="13"/>
      <c r="J1202" s="13"/>
      <c r="K1202" s="13"/>
    </row>
    <row r="1203" s="5" customFormat="1" ht="24" customHeight="1" spans="1:11">
      <c r="A1203" s="29"/>
      <c r="B1203" s="29"/>
      <c r="C1203" s="10" t="s">
        <v>864</v>
      </c>
      <c r="D1203" s="75" t="s">
        <v>1327</v>
      </c>
      <c r="E1203" s="13" t="s">
        <v>932</v>
      </c>
      <c r="F1203" s="76">
        <v>0.85</v>
      </c>
      <c r="G1203" s="10">
        <v>10</v>
      </c>
      <c r="H1203" s="10">
        <v>10</v>
      </c>
      <c r="I1203" s="13"/>
      <c r="J1203" s="13"/>
      <c r="K1203" s="13"/>
    </row>
    <row r="1204" s="5" customFormat="1" ht="24" customHeight="1" spans="1:11">
      <c r="A1204" s="29"/>
      <c r="B1204" s="29"/>
      <c r="C1204" s="10"/>
      <c r="D1204" s="75" t="s">
        <v>1328</v>
      </c>
      <c r="E1204" s="31" t="s">
        <v>870</v>
      </c>
      <c r="F1204" s="76">
        <v>0.7</v>
      </c>
      <c r="G1204" s="10">
        <v>10</v>
      </c>
      <c r="H1204" s="10">
        <v>10</v>
      </c>
      <c r="I1204" s="13"/>
      <c r="J1204" s="13"/>
      <c r="K1204" s="13"/>
    </row>
    <row r="1205" s="5" customFormat="1" ht="24" customHeight="1" spans="1:11">
      <c r="A1205" s="29"/>
      <c r="B1205" s="29"/>
      <c r="C1205" s="10"/>
      <c r="D1205" s="75" t="s">
        <v>1329</v>
      </c>
      <c r="E1205" s="13" t="s">
        <v>873</v>
      </c>
      <c r="F1205" s="32">
        <v>0.9</v>
      </c>
      <c r="G1205" s="13">
        <v>10</v>
      </c>
      <c r="H1205" s="13">
        <v>10</v>
      </c>
      <c r="I1205" s="13"/>
      <c r="J1205" s="13"/>
      <c r="K1205" s="13"/>
    </row>
    <row r="1206" s="5" customFormat="1" ht="24" customHeight="1" spans="1:11">
      <c r="A1206" s="29"/>
      <c r="B1206" s="33"/>
      <c r="C1206" s="10" t="s">
        <v>875</v>
      </c>
      <c r="D1206" s="41" t="s">
        <v>1229</v>
      </c>
      <c r="E1206" s="31" t="s">
        <v>868</v>
      </c>
      <c r="F1206" s="32">
        <v>1</v>
      </c>
      <c r="G1206" s="13">
        <v>5</v>
      </c>
      <c r="H1206" s="13">
        <v>5</v>
      </c>
      <c r="I1206" s="13"/>
      <c r="J1206" s="13"/>
      <c r="K1206" s="13"/>
    </row>
    <row r="1207" s="5" customFormat="1" ht="24" customHeight="1" spans="1:11">
      <c r="A1207" s="29"/>
      <c r="B1207" s="29" t="s">
        <v>951</v>
      </c>
      <c r="C1207" s="51" t="s">
        <v>903</v>
      </c>
      <c r="D1207" s="38" t="s">
        <v>1044</v>
      </c>
      <c r="E1207" s="13" t="s">
        <v>1330</v>
      </c>
      <c r="F1207" s="74" t="s">
        <v>1331</v>
      </c>
      <c r="G1207" s="13">
        <v>30</v>
      </c>
      <c r="H1207" s="13">
        <v>30</v>
      </c>
      <c r="I1207" s="13"/>
      <c r="J1207" s="13"/>
      <c r="K1207" s="13"/>
    </row>
    <row r="1208" s="5" customFormat="1" ht="24" customHeight="1" spans="1:11">
      <c r="A1208" s="29"/>
      <c r="B1208" s="28" t="s">
        <v>967</v>
      </c>
      <c r="C1208" s="28" t="s">
        <v>968</v>
      </c>
      <c r="D1208" s="30" t="s">
        <v>983</v>
      </c>
      <c r="E1208" s="13" t="s">
        <v>873</v>
      </c>
      <c r="F1208" s="32">
        <v>0.9</v>
      </c>
      <c r="G1208" s="13">
        <v>10</v>
      </c>
      <c r="H1208" s="13">
        <v>10</v>
      </c>
      <c r="I1208" s="13"/>
      <c r="J1208" s="13"/>
      <c r="K1208" s="13"/>
    </row>
    <row r="1209" s="5" customFormat="1" ht="15.9" customHeight="1" spans="1:11">
      <c r="A1209" s="10" t="s">
        <v>970</v>
      </c>
      <c r="B1209" s="10"/>
      <c r="C1209" s="10"/>
      <c r="D1209" s="10"/>
      <c r="E1209" s="10"/>
      <c r="F1209" s="10"/>
      <c r="G1209" s="13">
        <v>90</v>
      </c>
      <c r="H1209" s="13"/>
      <c r="I1209" s="13"/>
      <c r="J1209" s="13"/>
      <c r="K1209" s="13"/>
    </row>
    <row r="1210" s="5" customFormat="1" ht="15.9" customHeight="1" spans="1:11">
      <c r="A1210" s="28" t="s">
        <v>935</v>
      </c>
      <c r="B1210" s="34" t="s">
        <v>1332</v>
      </c>
      <c r="C1210" s="34"/>
      <c r="D1210" s="34"/>
      <c r="E1210" s="34"/>
      <c r="F1210" s="34"/>
      <c r="G1210" s="34"/>
      <c r="H1210" s="34"/>
      <c r="I1210" s="34"/>
      <c r="J1210" s="34"/>
      <c r="K1210" s="34"/>
    </row>
    <row r="1211" s="5" customFormat="1" ht="12" spans="1:11">
      <c r="A1211" s="33"/>
      <c r="B1211" s="34"/>
      <c r="C1211" s="34"/>
      <c r="D1211" s="34"/>
      <c r="E1211" s="34"/>
      <c r="F1211" s="34"/>
      <c r="G1211" s="34"/>
      <c r="H1211" s="34"/>
      <c r="I1211" s="34"/>
      <c r="J1211" s="34"/>
      <c r="K1211" s="34"/>
    </row>
    <row r="1212" s="5" customFormat="1" ht="15.9" customHeight="1" spans="1:11">
      <c r="A1212" s="34" t="s">
        <v>937</v>
      </c>
      <c r="B1212" s="34"/>
      <c r="C1212" s="34"/>
      <c r="D1212" s="34"/>
      <c r="E1212" s="34"/>
      <c r="F1212" s="34"/>
      <c r="G1212" s="34"/>
      <c r="H1212" s="34"/>
      <c r="I1212" s="34"/>
      <c r="J1212" s="34"/>
      <c r="K1212" s="34"/>
    </row>
    <row r="1213" s="5" customFormat="1" ht="12" spans="1:11">
      <c r="A1213" s="35" t="s">
        <v>972</v>
      </c>
      <c r="B1213" s="36"/>
      <c r="C1213" s="36"/>
      <c r="D1213" s="36"/>
      <c r="E1213" s="36"/>
      <c r="F1213" s="36"/>
      <c r="G1213" s="36"/>
      <c r="H1213" s="36"/>
      <c r="I1213" s="36"/>
      <c r="J1213" s="36"/>
      <c r="K1213" s="36"/>
    </row>
    <row r="1214" s="5" customFormat="1" ht="12" spans="1:11">
      <c r="A1214" s="36"/>
      <c r="B1214" s="36"/>
      <c r="C1214" s="36"/>
      <c r="D1214" s="36"/>
      <c r="E1214" s="36"/>
      <c r="F1214" s="36"/>
      <c r="G1214" s="36"/>
      <c r="H1214" s="36"/>
      <c r="I1214" s="36"/>
      <c r="J1214" s="36"/>
      <c r="K1214" s="36"/>
    </row>
    <row r="1215" s="5" customFormat="1" ht="12" spans="1:11">
      <c r="A1215" s="36"/>
      <c r="B1215" s="36"/>
      <c r="C1215" s="36"/>
      <c r="D1215" s="36"/>
      <c r="E1215" s="36"/>
      <c r="F1215" s="36"/>
      <c r="G1215" s="36"/>
      <c r="H1215" s="36"/>
      <c r="I1215" s="36"/>
      <c r="J1215" s="36"/>
      <c r="K1215" s="36"/>
    </row>
    <row r="1216" s="5" customFormat="1" ht="12" spans="1:11">
      <c r="A1216" s="36"/>
      <c r="B1216" s="36"/>
      <c r="C1216" s="36"/>
      <c r="D1216" s="36"/>
      <c r="E1216" s="36"/>
      <c r="F1216" s="36"/>
      <c r="G1216" s="36"/>
      <c r="H1216" s="36"/>
      <c r="I1216" s="36"/>
      <c r="J1216" s="36"/>
      <c r="K1216" s="36"/>
    </row>
    <row r="1217" s="5" customFormat="1" ht="12" spans="1:11">
      <c r="A1217" s="36"/>
      <c r="B1217" s="36"/>
      <c r="C1217" s="36"/>
      <c r="D1217" s="36"/>
      <c r="E1217" s="36"/>
      <c r="F1217" s="36"/>
      <c r="G1217" s="36"/>
      <c r="H1217" s="36"/>
      <c r="I1217" s="36"/>
      <c r="J1217" s="36"/>
      <c r="K1217" s="36"/>
    </row>
    <row r="1218" s="5" customFormat="1" ht="12" spans="1:11">
      <c r="A1218" s="36"/>
      <c r="B1218" s="36"/>
      <c r="C1218" s="36"/>
      <c r="D1218" s="36"/>
      <c r="E1218" s="36"/>
      <c r="F1218" s="36"/>
      <c r="G1218" s="36"/>
      <c r="H1218" s="36"/>
      <c r="I1218" s="36"/>
      <c r="J1218" s="36"/>
      <c r="K1218" s="36"/>
    </row>
    <row r="1219" s="5" customFormat="1" ht="12" spans="1:11">
      <c r="A1219" s="36"/>
      <c r="B1219" s="36"/>
      <c r="C1219" s="36"/>
      <c r="D1219" s="36"/>
      <c r="E1219" s="36"/>
      <c r="F1219" s="36"/>
      <c r="G1219" s="36"/>
      <c r="H1219" s="36"/>
      <c r="I1219" s="36"/>
      <c r="J1219" s="36"/>
      <c r="K1219" s="36"/>
    </row>
    <row r="1220" s="5" customFormat="1" ht="12" spans="1:11">
      <c r="A1220" s="36"/>
      <c r="B1220" s="36"/>
      <c r="C1220" s="36"/>
      <c r="D1220" s="36"/>
      <c r="E1220" s="36"/>
      <c r="F1220" s="36"/>
      <c r="G1220" s="36"/>
      <c r="H1220" s="36"/>
      <c r="I1220" s="36"/>
      <c r="J1220" s="36"/>
      <c r="K1220" s="36"/>
    </row>
    <row r="1221" s="5" customFormat="1" ht="12" spans="1:11">
      <c r="A1221" s="36"/>
      <c r="B1221" s="36"/>
      <c r="C1221" s="36"/>
      <c r="D1221" s="36"/>
      <c r="E1221" s="36"/>
      <c r="F1221" s="36"/>
      <c r="G1221" s="36"/>
      <c r="H1221" s="36"/>
      <c r="I1221" s="36"/>
      <c r="J1221" s="36"/>
      <c r="K1221" s="36"/>
    </row>
    <row r="1222" s="5" customFormat="1" ht="12" spans="1:11">
      <c r="A1222" s="36"/>
      <c r="B1222" s="36"/>
      <c r="C1222" s="36"/>
      <c r="D1222" s="36"/>
      <c r="E1222" s="36"/>
      <c r="F1222" s="36"/>
      <c r="G1222" s="36"/>
      <c r="H1222" s="36"/>
      <c r="I1222" s="36"/>
      <c r="J1222" s="36"/>
      <c r="K1222" s="36"/>
    </row>
  </sheetData>
  <mergeCells count="130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6:F26"/>
    <mergeCell ref="G26:K26"/>
    <mergeCell ref="A29:K29"/>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A61:F61"/>
    <mergeCell ref="G61:K61"/>
    <mergeCell ref="A64:K64"/>
    <mergeCell ref="A76:K76"/>
    <mergeCell ref="A77:K77"/>
    <mergeCell ref="A78:K78"/>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A96:F96"/>
    <mergeCell ref="G96:K96"/>
    <mergeCell ref="A99:K99"/>
    <mergeCell ref="A111:K111"/>
    <mergeCell ref="A112:K112"/>
    <mergeCell ref="A113:K113"/>
    <mergeCell ref="A114:C114"/>
    <mergeCell ref="D114:K114"/>
    <mergeCell ref="A115:C115"/>
    <mergeCell ref="D115:E115"/>
    <mergeCell ref="G115:K115"/>
    <mergeCell ref="G116:H116"/>
    <mergeCell ref="G117:H117"/>
    <mergeCell ref="G118:H118"/>
    <mergeCell ref="G119:H119"/>
    <mergeCell ref="G120:H120"/>
    <mergeCell ref="G121:H121"/>
    <mergeCell ref="B122:E122"/>
    <mergeCell ref="F122:K122"/>
    <mergeCell ref="B123:E123"/>
    <mergeCell ref="F123:K123"/>
    <mergeCell ref="I124:K124"/>
    <mergeCell ref="I125:K125"/>
    <mergeCell ref="I126:K126"/>
    <mergeCell ref="I127:K127"/>
    <mergeCell ref="I128:K128"/>
    <mergeCell ref="A131:F131"/>
    <mergeCell ref="G131:K131"/>
    <mergeCell ref="A134:K134"/>
    <mergeCell ref="A146:K146"/>
    <mergeCell ref="A147:K147"/>
    <mergeCell ref="A148:K148"/>
    <mergeCell ref="A149:C149"/>
    <mergeCell ref="D149:K149"/>
    <mergeCell ref="A150:C150"/>
    <mergeCell ref="D150:E150"/>
    <mergeCell ref="G150:K150"/>
    <mergeCell ref="G151:H151"/>
    <mergeCell ref="G152:H152"/>
    <mergeCell ref="G153:H153"/>
    <mergeCell ref="G154:H154"/>
    <mergeCell ref="G155:H155"/>
    <mergeCell ref="G156:H156"/>
    <mergeCell ref="B157:E157"/>
    <mergeCell ref="F157:K157"/>
    <mergeCell ref="B158:E158"/>
    <mergeCell ref="F158:K158"/>
    <mergeCell ref="I159:K159"/>
    <mergeCell ref="I160:K160"/>
    <mergeCell ref="I161:K161"/>
    <mergeCell ref="I162:K162"/>
    <mergeCell ref="I163:K163"/>
    <mergeCell ref="I164:K164"/>
    <mergeCell ref="I165:K165"/>
    <mergeCell ref="I166:K166"/>
    <mergeCell ref="A167:F167"/>
    <mergeCell ref="G167:K167"/>
    <mergeCell ref="A170:K170"/>
    <mergeCell ref="A182:K182"/>
    <mergeCell ref="A183:K183"/>
    <mergeCell ref="A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A202:F202"/>
    <mergeCell ref="G202:K202"/>
    <mergeCell ref="A205:K205"/>
    <mergeCell ref="A217:K217"/>
    <mergeCell ref="A218:K218"/>
    <mergeCell ref="A219:K219"/>
    <mergeCell ref="A220:C220"/>
    <mergeCell ref="D220:K220"/>
    <mergeCell ref="A221:C221"/>
    <mergeCell ref="D221:E221"/>
    <mergeCell ref="G221:K221"/>
    <mergeCell ref="G222:H222"/>
    <mergeCell ref="G223:H223"/>
    <mergeCell ref="G224:H224"/>
    <mergeCell ref="G225:H225"/>
    <mergeCell ref="G226:H226"/>
    <mergeCell ref="G227:H227"/>
    <mergeCell ref="B228:E228"/>
    <mergeCell ref="F228:K228"/>
    <mergeCell ref="B229:E229"/>
    <mergeCell ref="F229:K229"/>
    <mergeCell ref="I230:K230"/>
    <mergeCell ref="I231:K231"/>
    <mergeCell ref="I232:K232"/>
    <mergeCell ref="I233:K233"/>
    <mergeCell ref="I234:K234"/>
    <mergeCell ref="I235:K235"/>
    <mergeCell ref="I236:K236"/>
    <mergeCell ref="A237:F237"/>
    <mergeCell ref="G237:K237"/>
    <mergeCell ref="A240:K240"/>
    <mergeCell ref="A252:K252"/>
    <mergeCell ref="A253:K253"/>
    <mergeCell ref="A254:K254"/>
    <mergeCell ref="A255:C255"/>
    <mergeCell ref="D255:K255"/>
    <mergeCell ref="A256:C256"/>
    <mergeCell ref="D256:E256"/>
    <mergeCell ref="G256:K256"/>
    <mergeCell ref="G257:H257"/>
    <mergeCell ref="G258:H258"/>
    <mergeCell ref="G259:H259"/>
    <mergeCell ref="G260:H260"/>
    <mergeCell ref="G261:H261"/>
    <mergeCell ref="G262:H262"/>
    <mergeCell ref="B263:E263"/>
    <mergeCell ref="F263:K263"/>
    <mergeCell ref="B264:E264"/>
    <mergeCell ref="F264:K264"/>
    <mergeCell ref="I265:K265"/>
    <mergeCell ref="I266:K266"/>
    <mergeCell ref="I267:K267"/>
    <mergeCell ref="I268:K268"/>
    <mergeCell ref="I269:K269"/>
    <mergeCell ref="I270:K270"/>
    <mergeCell ref="I271:K271"/>
    <mergeCell ref="A272:F272"/>
    <mergeCell ref="G272:K272"/>
    <mergeCell ref="A275:K275"/>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A306:F306"/>
    <mergeCell ref="G306:K306"/>
    <mergeCell ref="A309:K309"/>
    <mergeCell ref="A321:K321"/>
    <mergeCell ref="A322:K322"/>
    <mergeCell ref="A323:K323"/>
    <mergeCell ref="A324:C324"/>
    <mergeCell ref="D324:K324"/>
    <mergeCell ref="A325:C325"/>
    <mergeCell ref="D325:E325"/>
    <mergeCell ref="G325:K325"/>
    <mergeCell ref="G326:H326"/>
    <mergeCell ref="G327:H327"/>
    <mergeCell ref="G328:H328"/>
    <mergeCell ref="G329:H329"/>
    <mergeCell ref="G330:H330"/>
    <mergeCell ref="G331:H331"/>
    <mergeCell ref="B332:E332"/>
    <mergeCell ref="F332:K332"/>
    <mergeCell ref="B333:E333"/>
    <mergeCell ref="F333:K333"/>
    <mergeCell ref="I334:K334"/>
    <mergeCell ref="I335:K335"/>
    <mergeCell ref="I336:K336"/>
    <mergeCell ref="I337:K337"/>
    <mergeCell ref="I338:K338"/>
    <mergeCell ref="I339:K339"/>
    <mergeCell ref="I340:K340"/>
    <mergeCell ref="I341:K341"/>
    <mergeCell ref="A342:F342"/>
    <mergeCell ref="G342:K342"/>
    <mergeCell ref="A345:K345"/>
    <mergeCell ref="A357:K357"/>
    <mergeCell ref="A358:K358"/>
    <mergeCell ref="A359:K359"/>
    <mergeCell ref="A360:C360"/>
    <mergeCell ref="D360:K360"/>
    <mergeCell ref="A361:C361"/>
    <mergeCell ref="D361:E361"/>
    <mergeCell ref="G361:K361"/>
    <mergeCell ref="G362:H362"/>
    <mergeCell ref="G363:H363"/>
    <mergeCell ref="G364:H364"/>
    <mergeCell ref="G365:H365"/>
    <mergeCell ref="G366:H366"/>
    <mergeCell ref="G367:H367"/>
    <mergeCell ref="B368:E368"/>
    <mergeCell ref="F368:K368"/>
    <mergeCell ref="B369:E369"/>
    <mergeCell ref="F369:K369"/>
    <mergeCell ref="I370:K370"/>
    <mergeCell ref="I371:K371"/>
    <mergeCell ref="I372:K372"/>
    <mergeCell ref="I373:K373"/>
    <mergeCell ref="I374:K374"/>
    <mergeCell ref="I375:K375"/>
    <mergeCell ref="I376:K376"/>
    <mergeCell ref="A377:F377"/>
    <mergeCell ref="G377:K377"/>
    <mergeCell ref="A380:K380"/>
    <mergeCell ref="A392:K392"/>
    <mergeCell ref="A393:K393"/>
    <mergeCell ref="A394:K394"/>
    <mergeCell ref="A395:C395"/>
    <mergeCell ref="D395:K395"/>
    <mergeCell ref="A396:C396"/>
    <mergeCell ref="D396:E396"/>
    <mergeCell ref="G396:K396"/>
    <mergeCell ref="G397:H397"/>
    <mergeCell ref="G398:H398"/>
    <mergeCell ref="G399:H399"/>
    <mergeCell ref="G400:H400"/>
    <mergeCell ref="G401:H401"/>
    <mergeCell ref="G402:H402"/>
    <mergeCell ref="B403:E403"/>
    <mergeCell ref="F403:K403"/>
    <mergeCell ref="B404:E404"/>
    <mergeCell ref="F404:K404"/>
    <mergeCell ref="I405:K405"/>
    <mergeCell ref="I406:K406"/>
    <mergeCell ref="I407:K407"/>
    <mergeCell ref="I408:K408"/>
    <mergeCell ref="I409:K409"/>
    <mergeCell ref="I410:K410"/>
    <mergeCell ref="A411:F411"/>
    <mergeCell ref="G411:K411"/>
    <mergeCell ref="A414:K414"/>
    <mergeCell ref="A426:K426"/>
    <mergeCell ref="A427:K427"/>
    <mergeCell ref="A428:K428"/>
    <mergeCell ref="A429:C429"/>
    <mergeCell ref="D429:K429"/>
    <mergeCell ref="A430:C430"/>
    <mergeCell ref="D430:E430"/>
    <mergeCell ref="G430:K430"/>
    <mergeCell ref="G431:H431"/>
    <mergeCell ref="G432:H432"/>
    <mergeCell ref="G433:H433"/>
    <mergeCell ref="G434:H434"/>
    <mergeCell ref="G435:H435"/>
    <mergeCell ref="G436:H436"/>
    <mergeCell ref="B437:E437"/>
    <mergeCell ref="F437:K437"/>
    <mergeCell ref="B438:E438"/>
    <mergeCell ref="F438:K438"/>
    <mergeCell ref="I439:K439"/>
    <mergeCell ref="I440:K440"/>
    <mergeCell ref="I441:K441"/>
    <mergeCell ref="I442:K442"/>
    <mergeCell ref="I443:K443"/>
    <mergeCell ref="I444:K444"/>
    <mergeCell ref="I445:K445"/>
    <mergeCell ref="A446:F446"/>
    <mergeCell ref="G446:K446"/>
    <mergeCell ref="A449:K449"/>
    <mergeCell ref="A461:K461"/>
    <mergeCell ref="A462:K462"/>
    <mergeCell ref="A463:K463"/>
    <mergeCell ref="A464:C464"/>
    <mergeCell ref="D464:K464"/>
    <mergeCell ref="A465:C465"/>
    <mergeCell ref="D465:E465"/>
    <mergeCell ref="G465:K465"/>
    <mergeCell ref="G466:H466"/>
    <mergeCell ref="G467:H467"/>
    <mergeCell ref="G468:H468"/>
    <mergeCell ref="G469:H469"/>
    <mergeCell ref="G470:H470"/>
    <mergeCell ref="G471:H471"/>
    <mergeCell ref="B472:E472"/>
    <mergeCell ref="F472:K472"/>
    <mergeCell ref="B473:E473"/>
    <mergeCell ref="F473:K473"/>
    <mergeCell ref="I474:K474"/>
    <mergeCell ref="I475:K475"/>
    <mergeCell ref="I476:K476"/>
    <mergeCell ref="I477:K477"/>
    <mergeCell ref="I478:K478"/>
    <mergeCell ref="I479:K479"/>
    <mergeCell ref="I480:K480"/>
    <mergeCell ref="I481:K481"/>
    <mergeCell ref="A482:F482"/>
    <mergeCell ref="G482:K482"/>
    <mergeCell ref="A485:K485"/>
    <mergeCell ref="A497:K497"/>
    <mergeCell ref="A498:K498"/>
    <mergeCell ref="A499:K499"/>
    <mergeCell ref="A500:C500"/>
    <mergeCell ref="D500:K500"/>
    <mergeCell ref="A501:C501"/>
    <mergeCell ref="D501:E501"/>
    <mergeCell ref="G501:K501"/>
    <mergeCell ref="G502:H502"/>
    <mergeCell ref="G503:H503"/>
    <mergeCell ref="G504:H504"/>
    <mergeCell ref="G505:H505"/>
    <mergeCell ref="G506:H506"/>
    <mergeCell ref="G507:H507"/>
    <mergeCell ref="B508:E508"/>
    <mergeCell ref="F508:K508"/>
    <mergeCell ref="B509:E509"/>
    <mergeCell ref="F509:K509"/>
    <mergeCell ref="I510:K510"/>
    <mergeCell ref="I511:K511"/>
    <mergeCell ref="I512:K512"/>
    <mergeCell ref="I513:K513"/>
    <mergeCell ref="I514:K514"/>
    <mergeCell ref="I515:K515"/>
    <mergeCell ref="I516:K516"/>
    <mergeCell ref="I517:K517"/>
    <mergeCell ref="A518:F518"/>
    <mergeCell ref="G518:K518"/>
    <mergeCell ref="A521:K521"/>
    <mergeCell ref="A533:K533"/>
    <mergeCell ref="A534:K534"/>
    <mergeCell ref="A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48:K548"/>
    <mergeCell ref="I549:K549"/>
    <mergeCell ref="I550:K550"/>
    <mergeCell ref="I551:K551"/>
    <mergeCell ref="I552:K552"/>
    <mergeCell ref="I553:K553"/>
    <mergeCell ref="I554:K554"/>
    <mergeCell ref="I555:K555"/>
    <mergeCell ref="I556:K556"/>
    <mergeCell ref="A557:F557"/>
    <mergeCell ref="G557:K557"/>
    <mergeCell ref="A560:K560"/>
    <mergeCell ref="A572:K572"/>
    <mergeCell ref="A573:K573"/>
    <mergeCell ref="A574:K574"/>
    <mergeCell ref="A575:C575"/>
    <mergeCell ref="D575:K575"/>
    <mergeCell ref="A576:C576"/>
    <mergeCell ref="D576:E576"/>
    <mergeCell ref="G576:K576"/>
    <mergeCell ref="G577:H577"/>
    <mergeCell ref="G578:H578"/>
    <mergeCell ref="G579:H579"/>
    <mergeCell ref="G580:H580"/>
    <mergeCell ref="G581:H581"/>
    <mergeCell ref="G582:H582"/>
    <mergeCell ref="B583:E583"/>
    <mergeCell ref="F583:K583"/>
    <mergeCell ref="B584:E584"/>
    <mergeCell ref="F584:K584"/>
    <mergeCell ref="I585:K585"/>
    <mergeCell ref="I586:K586"/>
    <mergeCell ref="I587:K587"/>
    <mergeCell ref="I588:K588"/>
    <mergeCell ref="I589:K589"/>
    <mergeCell ref="I590:K590"/>
    <mergeCell ref="I591:K591"/>
    <mergeCell ref="I592:K592"/>
    <mergeCell ref="A593:F593"/>
    <mergeCell ref="G593:K593"/>
    <mergeCell ref="A596:K596"/>
    <mergeCell ref="A608:K608"/>
    <mergeCell ref="A609:K609"/>
    <mergeCell ref="A610:K610"/>
    <mergeCell ref="A611:C611"/>
    <mergeCell ref="D611:K611"/>
    <mergeCell ref="A612:C612"/>
    <mergeCell ref="D612:E612"/>
    <mergeCell ref="G612:K612"/>
    <mergeCell ref="G613:H613"/>
    <mergeCell ref="G614:H614"/>
    <mergeCell ref="G615:H615"/>
    <mergeCell ref="G616:H616"/>
    <mergeCell ref="G617:H617"/>
    <mergeCell ref="G618:H618"/>
    <mergeCell ref="B619:E619"/>
    <mergeCell ref="F619:K619"/>
    <mergeCell ref="B620:E620"/>
    <mergeCell ref="F620:K620"/>
    <mergeCell ref="I621:K621"/>
    <mergeCell ref="I622:K622"/>
    <mergeCell ref="I623:K623"/>
    <mergeCell ref="I624:K624"/>
    <mergeCell ref="I625:K625"/>
    <mergeCell ref="I626:K626"/>
    <mergeCell ref="I627:K627"/>
    <mergeCell ref="I628:K628"/>
    <mergeCell ref="I629:K629"/>
    <mergeCell ref="I630:K630"/>
    <mergeCell ref="A631:F631"/>
    <mergeCell ref="G631:K631"/>
    <mergeCell ref="A634:K634"/>
    <mergeCell ref="A646:K646"/>
    <mergeCell ref="A647:K647"/>
    <mergeCell ref="A648:K648"/>
    <mergeCell ref="A649:C649"/>
    <mergeCell ref="D649:K649"/>
    <mergeCell ref="A650:C650"/>
    <mergeCell ref="D650:E650"/>
    <mergeCell ref="G650:K650"/>
    <mergeCell ref="G651:H651"/>
    <mergeCell ref="G652:H652"/>
    <mergeCell ref="G653:H653"/>
    <mergeCell ref="G654:H654"/>
    <mergeCell ref="G655:H655"/>
    <mergeCell ref="G656:H656"/>
    <mergeCell ref="B657:E657"/>
    <mergeCell ref="F657:K657"/>
    <mergeCell ref="B658:E658"/>
    <mergeCell ref="F658:K658"/>
    <mergeCell ref="I659:K659"/>
    <mergeCell ref="I660:K660"/>
    <mergeCell ref="I661:K661"/>
    <mergeCell ref="I662:K662"/>
    <mergeCell ref="I663:K663"/>
    <mergeCell ref="I664:K664"/>
    <mergeCell ref="I665:K665"/>
    <mergeCell ref="I666:K666"/>
    <mergeCell ref="I667:K667"/>
    <mergeCell ref="A668:F668"/>
    <mergeCell ref="G668:K668"/>
    <mergeCell ref="A671:K671"/>
    <mergeCell ref="A683:K683"/>
    <mergeCell ref="A684:K684"/>
    <mergeCell ref="A685:K685"/>
    <mergeCell ref="A686:C686"/>
    <mergeCell ref="D686:K686"/>
    <mergeCell ref="A687:C687"/>
    <mergeCell ref="D687:E687"/>
    <mergeCell ref="G687:K687"/>
    <mergeCell ref="G688:H688"/>
    <mergeCell ref="G689:H689"/>
    <mergeCell ref="G690:H690"/>
    <mergeCell ref="G691:H691"/>
    <mergeCell ref="G692:H692"/>
    <mergeCell ref="G693:H693"/>
    <mergeCell ref="B694:E694"/>
    <mergeCell ref="F694:K694"/>
    <mergeCell ref="B695:E695"/>
    <mergeCell ref="F695:K695"/>
    <mergeCell ref="I696:K696"/>
    <mergeCell ref="I697:K697"/>
    <mergeCell ref="I698:K698"/>
    <mergeCell ref="I699:K699"/>
    <mergeCell ref="I700:K700"/>
    <mergeCell ref="I701:K701"/>
    <mergeCell ref="I702:K702"/>
    <mergeCell ref="I703:K703"/>
    <mergeCell ref="I704:K704"/>
    <mergeCell ref="A705:F705"/>
    <mergeCell ref="G705:K705"/>
    <mergeCell ref="A708:K708"/>
    <mergeCell ref="A720:K720"/>
    <mergeCell ref="A721:K721"/>
    <mergeCell ref="A722:K722"/>
    <mergeCell ref="A723:C723"/>
    <mergeCell ref="D723:K723"/>
    <mergeCell ref="A724:C724"/>
    <mergeCell ref="D724:E724"/>
    <mergeCell ref="G724:K724"/>
    <mergeCell ref="G725:H725"/>
    <mergeCell ref="G726:H726"/>
    <mergeCell ref="G727:H727"/>
    <mergeCell ref="G728:H728"/>
    <mergeCell ref="G729:H729"/>
    <mergeCell ref="G730:H730"/>
    <mergeCell ref="B731:E731"/>
    <mergeCell ref="F731:K731"/>
    <mergeCell ref="B732:E732"/>
    <mergeCell ref="F732:K732"/>
    <mergeCell ref="I733:K733"/>
    <mergeCell ref="I734:K734"/>
    <mergeCell ref="I735:K735"/>
    <mergeCell ref="I736:K736"/>
    <mergeCell ref="I737:K737"/>
    <mergeCell ref="I738:K738"/>
    <mergeCell ref="I739:K739"/>
    <mergeCell ref="A740:F740"/>
    <mergeCell ref="G740:K740"/>
    <mergeCell ref="A743:K743"/>
    <mergeCell ref="A755:K755"/>
    <mergeCell ref="A756:K756"/>
    <mergeCell ref="A757:K757"/>
    <mergeCell ref="A758:C758"/>
    <mergeCell ref="D758:K758"/>
    <mergeCell ref="A759:C759"/>
    <mergeCell ref="D759:E759"/>
    <mergeCell ref="G759:K759"/>
    <mergeCell ref="G760:H760"/>
    <mergeCell ref="G761:H761"/>
    <mergeCell ref="G762:H762"/>
    <mergeCell ref="G763:H763"/>
    <mergeCell ref="G764:H764"/>
    <mergeCell ref="G765:H765"/>
    <mergeCell ref="B766:E766"/>
    <mergeCell ref="F766:K766"/>
    <mergeCell ref="B767:E767"/>
    <mergeCell ref="F767:K767"/>
    <mergeCell ref="I768:K768"/>
    <mergeCell ref="I769:K769"/>
    <mergeCell ref="I770:K770"/>
    <mergeCell ref="I771:K771"/>
    <mergeCell ref="I772:K772"/>
    <mergeCell ref="I773:K773"/>
    <mergeCell ref="I774:K774"/>
    <mergeCell ref="I775:K775"/>
    <mergeCell ref="I776:K776"/>
    <mergeCell ref="A777:F777"/>
    <mergeCell ref="G777:K777"/>
    <mergeCell ref="A780:K780"/>
    <mergeCell ref="A792:K792"/>
    <mergeCell ref="A793:K793"/>
    <mergeCell ref="A794:K794"/>
    <mergeCell ref="A795:C795"/>
    <mergeCell ref="D795:K795"/>
    <mergeCell ref="A796:C796"/>
    <mergeCell ref="D796:E796"/>
    <mergeCell ref="G796:K796"/>
    <mergeCell ref="G797:H797"/>
    <mergeCell ref="G798:H798"/>
    <mergeCell ref="G799:H799"/>
    <mergeCell ref="G800:H800"/>
    <mergeCell ref="G801:H801"/>
    <mergeCell ref="G802:H802"/>
    <mergeCell ref="B803:E803"/>
    <mergeCell ref="F803:K803"/>
    <mergeCell ref="B804:E804"/>
    <mergeCell ref="F804:K804"/>
    <mergeCell ref="I805:K805"/>
    <mergeCell ref="I806:K806"/>
    <mergeCell ref="I807:K807"/>
    <mergeCell ref="I808:K808"/>
    <mergeCell ref="I809:K809"/>
    <mergeCell ref="I810:K810"/>
    <mergeCell ref="I811:K811"/>
    <mergeCell ref="I812:K812"/>
    <mergeCell ref="I813:K813"/>
    <mergeCell ref="A814:F814"/>
    <mergeCell ref="G814:K814"/>
    <mergeCell ref="A817:K817"/>
    <mergeCell ref="A829:K829"/>
    <mergeCell ref="A830:K830"/>
    <mergeCell ref="A831:K831"/>
    <mergeCell ref="A832:C832"/>
    <mergeCell ref="D832:K832"/>
    <mergeCell ref="A833:C833"/>
    <mergeCell ref="D833:E833"/>
    <mergeCell ref="G833:K833"/>
    <mergeCell ref="G834:H834"/>
    <mergeCell ref="G835:H835"/>
    <mergeCell ref="G836:H836"/>
    <mergeCell ref="G837:H837"/>
    <mergeCell ref="G838:H838"/>
    <mergeCell ref="G839:H839"/>
    <mergeCell ref="B840:E840"/>
    <mergeCell ref="F840:K840"/>
    <mergeCell ref="B841:E841"/>
    <mergeCell ref="F841:K841"/>
    <mergeCell ref="I842:K842"/>
    <mergeCell ref="I843:K843"/>
    <mergeCell ref="I844:K844"/>
    <mergeCell ref="I845:K845"/>
    <mergeCell ref="I846:K846"/>
    <mergeCell ref="I847:K847"/>
    <mergeCell ref="I848:K848"/>
    <mergeCell ref="I849:K849"/>
    <mergeCell ref="A850:F850"/>
    <mergeCell ref="G850:K850"/>
    <mergeCell ref="A853:K853"/>
    <mergeCell ref="A865:K865"/>
    <mergeCell ref="A866:K866"/>
    <mergeCell ref="A867:K867"/>
    <mergeCell ref="A868:C868"/>
    <mergeCell ref="D868:K868"/>
    <mergeCell ref="A869:C869"/>
    <mergeCell ref="D869:E869"/>
    <mergeCell ref="G869:K869"/>
    <mergeCell ref="G870:H870"/>
    <mergeCell ref="G871:H871"/>
    <mergeCell ref="G872:H872"/>
    <mergeCell ref="G873:H873"/>
    <mergeCell ref="G874:H874"/>
    <mergeCell ref="G875:H875"/>
    <mergeCell ref="B876:E876"/>
    <mergeCell ref="F876:K876"/>
    <mergeCell ref="B877:E877"/>
    <mergeCell ref="F877:K877"/>
    <mergeCell ref="I878:K878"/>
    <mergeCell ref="I879:K879"/>
    <mergeCell ref="I880:K880"/>
    <mergeCell ref="I881:K881"/>
    <mergeCell ref="I882:K882"/>
    <mergeCell ref="I883:K883"/>
    <mergeCell ref="I884:K884"/>
    <mergeCell ref="A885:F885"/>
    <mergeCell ref="G885:K885"/>
    <mergeCell ref="A888:K888"/>
    <mergeCell ref="A900:K900"/>
    <mergeCell ref="A901:K901"/>
    <mergeCell ref="A902:K902"/>
    <mergeCell ref="A903:C903"/>
    <mergeCell ref="D903:K903"/>
    <mergeCell ref="A904:C904"/>
    <mergeCell ref="D904:E904"/>
    <mergeCell ref="G904:K904"/>
    <mergeCell ref="G905:H905"/>
    <mergeCell ref="G906:H906"/>
    <mergeCell ref="G907:H907"/>
    <mergeCell ref="G908:H908"/>
    <mergeCell ref="G909:H909"/>
    <mergeCell ref="G910:H910"/>
    <mergeCell ref="B911:E911"/>
    <mergeCell ref="F911:K911"/>
    <mergeCell ref="B912:E912"/>
    <mergeCell ref="F912:K912"/>
    <mergeCell ref="I913:K913"/>
    <mergeCell ref="I914:K914"/>
    <mergeCell ref="I915:K915"/>
    <mergeCell ref="I916:K916"/>
    <mergeCell ref="I917:K917"/>
    <mergeCell ref="I918:K918"/>
    <mergeCell ref="I919:K919"/>
    <mergeCell ref="I920:K920"/>
    <mergeCell ref="I921:K921"/>
    <mergeCell ref="A922:F922"/>
    <mergeCell ref="G922:K922"/>
    <mergeCell ref="A925:K925"/>
    <mergeCell ref="A937:K937"/>
    <mergeCell ref="A938:K938"/>
    <mergeCell ref="A939:K939"/>
    <mergeCell ref="A940:C940"/>
    <mergeCell ref="D940:K940"/>
    <mergeCell ref="A941:C941"/>
    <mergeCell ref="D941:E941"/>
    <mergeCell ref="G941:K941"/>
    <mergeCell ref="G942:H942"/>
    <mergeCell ref="G943:H943"/>
    <mergeCell ref="G944:H944"/>
    <mergeCell ref="G945:H945"/>
    <mergeCell ref="G946:H946"/>
    <mergeCell ref="G947:H947"/>
    <mergeCell ref="B948:E948"/>
    <mergeCell ref="F948:K948"/>
    <mergeCell ref="B949:E949"/>
    <mergeCell ref="F949:K949"/>
    <mergeCell ref="I950:K950"/>
    <mergeCell ref="I951:K951"/>
    <mergeCell ref="I952:K952"/>
    <mergeCell ref="I953:K953"/>
    <mergeCell ref="I954:K954"/>
    <mergeCell ref="I955:K955"/>
    <mergeCell ref="I956:K956"/>
    <mergeCell ref="I957:K957"/>
    <mergeCell ref="I958:K958"/>
    <mergeCell ref="I959:K959"/>
    <mergeCell ref="I960:K960"/>
    <mergeCell ref="I961:K961"/>
    <mergeCell ref="A962:F962"/>
    <mergeCell ref="G962:K962"/>
    <mergeCell ref="A965:K965"/>
    <mergeCell ref="A977:K977"/>
    <mergeCell ref="A978:K978"/>
    <mergeCell ref="A979:K979"/>
    <mergeCell ref="A980:C980"/>
    <mergeCell ref="D980:K980"/>
    <mergeCell ref="A981:C981"/>
    <mergeCell ref="D981:E981"/>
    <mergeCell ref="G981:K981"/>
    <mergeCell ref="G982:H982"/>
    <mergeCell ref="G983:H983"/>
    <mergeCell ref="G984:H984"/>
    <mergeCell ref="G985:H985"/>
    <mergeCell ref="G986:H986"/>
    <mergeCell ref="G987:H987"/>
    <mergeCell ref="B988:E988"/>
    <mergeCell ref="F988:K988"/>
    <mergeCell ref="B989:E989"/>
    <mergeCell ref="F989:K989"/>
    <mergeCell ref="I990:K990"/>
    <mergeCell ref="I991:K991"/>
    <mergeCell ref="I992:K992"/>
    <mergeCell ref="I993:K993"/>
    <mergeCell ref="I994:K994"/>
    <mergeCell ref="I995:K995"/>
    <mergeCell ref="I996:K996"/>
    <mergeCell ref="I997:K997"/>
    <mergeCell ref="I998:K998"/>
    <mergeCell ref="I999:K999"/>
    <mergeCell ref="A1000:F1000"/>
    <mergeCell ref="G1000:K1000"/>
    <mergeCell ref="A1003:K1003"/>
    <mergeCell ref="A1015:K1015"/>
    <mergeCell ref="A1016:K1016"/>
    <mergeCell ref="A1017:K1017"/>
    <mergeCell ref="A1018:C1018"/>
    <mergeCell ref="D1018:K1018"/>
    <mergeCell ref="A1019:C1019"/>
    <mergeCell ref="D1019:E1019"/>
    <mergeCell ref="G1019:K1019"/>
    <mergeCell ref="G1020:H1020"/>
    <mergeCell ref="G1021:H1021"/>
    <mergeCell ref="G1022:H1022"/>
    <mergeCell ref="G1023:H1023"/>
    <mergeCell ref="G1024:H1024"/>
    <mergeCell ref="G1025:H1025"/>
    <mergeCell ref="B1026:E1026"/>
    <mergeCell ref="F1026:K1026"/>
    <mergeCell ref="B1027:E1027"/>
    <mergeCell ref="F1027:K1027"/>
    <mergeCell ref="I1028:K1028"/>
    <mergeCell ref="I1029:K1029"/>
    <mergeCell ref="I1030:K1030"/>
    <mergeCell ref="I1031:K1031"/>
    <mergeCell ref="I1032:K1032"/>
    <mergeCell ref="I1033:K1033"/>
    <mergeCell ref="I1034:K1034"/>
    <mergeCell ref="I1035:K1035"/>
    <mergeCell ref="A1036:F1036"/>
    <mergeCell ref="G1036:K1036"/>
    <mergeCell ref="A1039:K1039"/>
    <mergeCell ref="A1051:K1051"/>
    <mergeCell ref="A1052:K1052"/>
    <mergeCell ref="A1053:K1053"/>
    <mergeCell ref="A1054:C1054"/>
    <mergeCell ref="D1054:K1054"/>
    <mergeCell ref="A1055:C1055"/>
    <mergeCell ref="D1055:E1055"/>
    <mergeCell ref="G1055:K1055"/>
    <mergeCell ref="G1056:H1056"/>
    <mergeCell ref="G1057:H1057"/>
    <mergeCell ref="G1058:H1058"/>
    <mergeCell ref="G1059:H1059"/>
    <mergeCell ref="G1060:H1060"/>
    <mergeCell ref="G1061:H1061"/>
    <mergeCell ref="B1062:E1062"/>
    <mergeCell ref="F1062:K1062"/>
    <mergeCell ref="B1063:E1063"/>
    <mergeCell ref="F1063:K1063"/>
    <mergeCell ref="I1064:K1064"/>
    <mergeCell ref="I1065:K1065"/>
    <mergeCell ref="I1066:K1066"/>
    <mergeCell ref="I1067:K1067"/>
    <mergeCell ref="I1068:K1068"/>
    <mergeCell ref="I1069:K1069"/>
    <mergeCell ref="A1070:F1070"/>
    <mergeCell ref="G1070:K1070"/>
    <mergeCell ref="A1073:K1073"/>
    <mergeCell ref="A1085:K1085"/>
    <mergeCell ref="A1086:K1086"/>
    <mergeCell ref="A1087:K1087"/>
    <mergeCell ref="A1088:C1088"/>
    <mergeCell ref="D1088:K1088"/>
    <mergeCell ref="A1089:C1089"/>
    <mergeCell ref="D1089:E1089"/>
    <mergeCell ref="G1089:K1089"/>
    <mergeCell ref="G1090:H1090"/>
    <mergeCell ref="G1091:H1091"/>
    <mergeCell ref="G1092:H1092"/>
    <mergeCell ref="G1093:H1093"/>
    <mergeCell ref="G1094:H1094"/>
    <mergeCell ref="G1095:H1095"/>
    <mergeCell ref="B1096:E1096"/>
    <mergeCell ref="F1096:K1096"/>
    <mergeCell ref="B1097:E1097"/>
    <mergeCell ref="F1097:K1097"/>
    <mergeCell ref="I1098:K1098"/>
    <mergeCell ref="I1099:K1099"/>
    <mergeCell ref="I1100:K1100"/>
    <mergeCell ref="I1101:K1101"/>
    <mergeCell ref="I1102:K1102"/>
    <mergeCell ref="I1103:K1103"/>
    <mergeCell ref="A1104:F1104"/>
    <mergeCell ref="G1104:K1104"/>
    <mergeCell ref="A1107:K1107"/>
    <mergeCell ref="A1119:K1119"/>
    <mergeCell ref="A1120:K1120"/>
    <mergeCell ref="A1121:K1121"/>
    <mergeCell ref="A1122:C1122"/>
    <mergeCell ref="D1122:K1122"/>
    <mergeCell ref="A1123:C1123"/>
    <mergeCell ref="D1123:E1123"/>
    <mergeCell ref="G1123:K1123"/>
    <mergeCell ref="G1124:H1124"/>
    <mergeCell ref="G1125:H1125"/>
    <mergeCell ref="G1126:H1126"/>
    <mergeCell ref="G1127:H1127"/>
    <mergeCell ref="G1128:H1128"/>
    <mergeCell ref="G1129:H1129"/>
    <mergeCell ref="B1130:E1130"/>
    <mergeCell ref="F1130:K1130"/>
    <mergeCell ref="B1131:E1131"/>
    <mergeCell ref="F1131:K1131"/>
    <mergeCell ref="I1132:K1132"/>
    <mergeCell ref="I1133:K1133"/>
    <mergeCell ref="I1134:K1134"/>
    <mergeCell ref="I1135:K1135"/>
    <mergeCell ref="I1136:K1136"/>
    <mergeCell ref="I1137:K1137"/>
    <mergeCell ref="I1138:K1138"/>
    <mergeCell ref="A1139:F1139"/>
    <mergeCell ref="G1139:K1139"/>
    <mergeCell ref="A1142:K1142"/>
    <mergeCell ref="A1154:K1154"/>
    <mergeCell ref="A1155:K1155"/>
    <mergeCell ref="A1156:K1156"/>
    <mergeCell ref="A1157:C1157"/>
    <mergeCell ref="D1157:K1157"/>
    <mergeCell ref="A1158:C1158"/>
    <mergeCell ref="D1158:E1158"/>
    <mergeCell ref="G1158:K1158"/>
    <mergeCell ref="G1159:H1159"/>
    <mergeCell ref="G1160:H1160"/>
    <mergeCell ref="G1161:H1161"/>
    <mergeCell ref="G1162:H1162"/>
    <mergeCell ref="G1163:H1163"/>
    <mergeCell ref="G1164:H1164"/>
    <mergeCell ref="B1165:E1165"/>
    <mergeCell ref="F1165:K1165"/>
    <mergeCell ref="B1166:E1166"/>
    <mergeCell ref="F1166:K1166"/>
    <mergeCell ref="I1167:K1167"/>
    <mergeCell ref="I1168:K1168"/>
    <mergeCell ref="I1169:K1169"/>
    <mergeCell ref="I1170:K1170"/>
    <mergeCell ref="I1171:K1171"/>
    <mergeCell ref="I1172:K1172"/>
    <mergeCell ref="A1173:F1173"/>
    <mergeCell ref="G1173:K1173"/>
    <mergeCell ref="A1176:K1176"/>
    <mergeCell ref="A1188:K1188"/>
    <mergeCell ref="A1189:K1189"/>
    <mergeCell ref="A1190:K1190"/>
    <mergeCell ref="A1191:C1191"/>
    <mergeCell ref="D1191:K1191"/>
    <mergeCell ref="A1192:C1192"/>
    <mergeCell ref="D1192:E1192"/>
    <mergeCell ref="G1192:K1192"/>
    <mergeCell ref="G1193:H1193"/>
    <mergeCell ref="G1194:H1194"/>
    <mergeCell ref="G1195:H1195"/>
    <mergeCell ref="G1196:H1196"/>
    <mergeCell ref="G1197:H1197"/>
    <mergeCell ref="G1198:H1198"/>
    <mergeCell ref="B1199:E1199"/>
    <mergeCell ref="F1199:K1199"/>
    <mergeCell ref="B1200:E1200"/>
    <mergeCell ref="F1200:K1200"/>
    <mergeCell ref="I1201:K1201"/>
    <mergeCell ref="I1202:K1202"/>
    <mergeCell ref="I1203:K1203"/>
    <mergeCell ref="I1204:K1204"/>
    <mergeCell ref="I1205:K1205"/>
    <mergeCell ref="I1206:K1206"/>
    <mergeCell ref="I1207:K1207"/>
    <mergeCell ref="I1208:K1208"/>
    <mergeCell ref="A1209:F1209"/>
    <mergeCell ref="G1209:K1209"/>
    <mergeCell ref="A1212:K1212"/>
    <mergeCell ref="A13:A14"/>
    <mergeCell ref="A15:A25"/>
    <mergeCell ref="A27:A28"/>
    <mergeCell ref="A52:A53"/>
    <mergeCell ref="A54:A60"/>
    <mergeCell ref="A62:A63"/>
    <mergeCell ref="A87:A88"/>
    <mergeCell ref="A89:A95"/>
    <mergeCell ref="A97:A98"/>
    <mergeCell ref="A122:A123"/>
    <mergeCell ref="A124:A130"/>
    <mergeCell ref="A132:A133"/>
    <mergeCell ref="A157:A158"/>
    <mergeCell ref="A159:A166"/>
    <mergeCell ref="A168:A169"/>
    <mergeCell ref="A193:A194"/>
    <mergeCell ref="A195:A201"/>
    <mergeCell ref="A203:A204"/>
    <mergeCell ref="A228:A229"/>
    <mergeCell ref="A230:A236"/>
    <mergeCell ref="A238:A239"/>
    <mergeCell ref="A263:A264"/>
    <mergeCell ref="A265:A271"/>
    <mergeCell ref="A273:A274"/>
    <mergeCell ref="A298:A299"/>
    <mergeCell ref="A300:A305"/>
    <mergeCell ref="A307:A308"/>
    <mergeCell ref="A332:A333"/>
    <mergeCell ref="A334:A341"/>
    <mergeCell ref="A343:A344"/>
    <mergeCell ref="A368:A369"/>
    <mergeCell ref="A370:A376"/>
    <mergeCell ref="A378:A379"/>
    <mergeCell ref="A403:A404"/>
    <mergeCell ref="A405:A410"/>
    <mergeCell ref="A412:A413"/>
    <mergeCell ref="A437:A438"/>
    <mergeCell ref="A439:A445"/>
    <mergeCell ref="A447:A448"/>
    <mergeCell ref="A472:A473"/>
    <mergeCell ref="A474:A481"/>
    <mergeCell ref="A483:A484"/>
    <mergeCell ref="A508:A509"/>
    <mergeCell ref="A510:A517"/>
    <mergeCell ref="A519:A520"/>
    <mergeCell ref="A544:A545"/>
    <mergeCell ref="A546:A556"/>
    <mergeCell ref="A558:A559"/>
    <mergeCell ref="A583:A584"/>
    <mergeCell ref="A585:A592"/>
    <mergeCell ref="A594:A595"/>
    <mergeCell ref="A619:A620"/>
    <mergeCell ref="A621:A630"/>
    <mergeCell ref="A632:A633"/>
    <mergeCell ref="A657:A658"/>
    <mergeCell ref="A659:A667"/>
    <mergeCell ref="A669:A670"/>
    <mergeCell ref="A694:A695"/>
    <mergeCell ref="A696:A704"/>
    <mergeCell ref="A706:A707"/>
    <mergeCell ref="A731:A732"/>
    <mergeCell ref="A733:A739"/>
    <mergeCell ref="A741:A742"/>
    <mergeCell ref="A766:A767"/>
    <mergeCell ref="A768:A776"/>
    <mergeCell ref="A778:A779"/>
    <mergeCell ref="A803:A804"/>
    <mergeCell ref="A805:A813"/>
    <mergeCell ref="A815:A816"/>
    <mergeCell ref="A840:A841"/>
    <mergeCell ref="A842:A849"/>
    <mergeCell ref="A851:A852"/>
    <mergeCell ref="A876:A877"/>
    <mergeCell ref="A878:A884"/>
    <mergeCell ref="A886:A887"/>
    <mergeCell ref="A911:A912"/>
    <mergeCell ref="A913:A921"/>
    <mergeCell ref="A923:A924"/>
    <mergeCell ref="A948:A949"/>
    <mergeCell ref="A950:A961"/>
    <mergeCell ref="A963:A964"/>
    <mergeCell ref="A988:A989"/>
    <mergeCell ref="A990:A999"/>
    <mergeCell ref="A1001:A1002"/>
    <mergeCell ref="A1026:A1027"/>
    <mergeCell ref="A1028:A1035"/>
    <mergeCell ref="A1037:A1038"/>
    <mergeCell ref="A1062:A1063"/>
    <mergeCell ref="A1064:A1069"/>
    <mergeCell ref="A1071:A1072"/>
    <mergeCell ref="A1096:A1097"/>
    <mergeCell ref="A1098:A1103"/>
    <mergeCell ref="A1105:A1106"/>
    <mergeCell ref="A1130:A1131"/>
    <mergeCell ref="A1132:A1138"/>
    <mergeCell ref="A1140:A1141"/>
    <mergeCell ref="A1165:A1166"/>
    <mergeCell ref="A1167:A1172"/>
    <mergeCell ref="A1174:A1175"/>
    <mergeCell ref="A1199:A1200"/>
    <mergeCell ref="A1201:A1208"/>
    <mergeCell ref="A1210:A1211"/>
    <mergeCell ref="B16:B21"/>
    <mergeCell ref="B22:B23"/>
    <mergeCell ref="B24:B25"/>
    <mergeCell ref="B55:B57"/>
    <mergeCell ref="B59:B60"/>
    <mergeCell ref="B90:B92"/>
    <mergeCell ref="B94:B95"/>
    <mergeCell ref="B125:B127"/>
    <mergeCell ref="B129:B130"/>
    <mergeCell ref="B160:B163"/>
    <mergeCell ref="B165:B166"/>
    <mergeCell ref="B196:B197"/>
    <mergeCell ref="B198:B199"/>
    <mergeCell ref="B200:B201"/>
    <mergeCell ref="B231:B232"/>
    <mergeCell ref="B233:B234"/>
    <mergeCell ref="B235:B236"/>
    <mergeCell ref="B266:B268"/>
    <mergeCell ref="B269:B270"/>
    <mergeCell ref="B301:B303"/>
    <mergeCell ref="B335:B339"/>
    <mergeCell ref="B371:B374"/>
    <mergeCell ref="B406:B408"/>
    <mergeCell ref="B440:B443"/>
    <mergeCell ref="B475:B479"/>
    <mergeCell ref="B511:B515"/>
    <mergeCell ref="B547:B553"/>
    <mergeCell ref="B554:B555"/>
    <mergeCell ref="B586:B589"/>
    <mergeCell ref="B590:B591"/>
    <mergeCell ref="B622:B627"/>
    <mergeCell ref="B628:B629"/>
    <mergeCell ref="B660:B664"/>
    <mergeCell ref="B665:B666"/>
    <mergeCell ref="B697:B701"/>
    <mergeCell ref="B702:B703"/>
    <mergeCell ref="B734:B736"/>
    <mergeCell ref="B737:B738"/>
    <mergeCell ref="B769:B773"/>
    <mergeCell ref="B774:B775"/>
    <mergeCell ref="B806:B810"/>
    <mergeCell ref="B811:B812"/>
    <mergeCell ref="B843:B847"/>
    <mergeCell ref="B879:B882"/>
    <mergeCell ref="B914:B918"/>
    <mergeCell ref="B919:B920"/>
    <mergeCell ref="B951:B957"/>
    <mergeCell ref="B958:B959"/>
    <mergeCell ref="B960:B961"/>
    <mergeCell ref="B991:B996"/>
    <mergeCell ref="B997:B998"/>
    <mergeCell ref="B1029:B1032"/>
    <mergeCell ref="B1033:B1034"/>
    <mergeCell ref="B1065:B1067"/>
    <mergeCell ref="B1099:B1101"/>
    <mergeCell ref="B1133:B1136"/>
    <mergeCell ref="B1168:B1170"/>
    <mergeCell ref="B1202:B1206"/>
    <mergeCell ref="C16:C18"/>
    <mergeCell ref="C20:C21"/>
    <mergeCell ref="C22:C23"/>
    <mergeCell ref="C24:C25"/>
    <mergeCell ref="C59:C60"/>
    <mergeCell ref="C94:C95"/>
    <mergeCell ref="C129:C130"/>
    <mergeCell ref="C160:C161"/>
    <mergeCell ref="C165:C166"/>
    <mergeCell ref="C198:C199"/>
    <mergeCell ref="C200:C201"/>
    <mergeCell ref="C233:C234"/>
    <mergeCell ref="C235:C236"/>
    <mergeCell ref="C269:C270"/>
    <mergeCell ref="C335:C337"/>
    <mergeCell ref="C371:C372"/>
    <mergeCell ref="C440:C441"/>
    <mergeCell ref="C475:C477"/>
    <mergeCell ref="C511:C513"/>
    <mergeCell ref="C547:C551"/>
    <mergeCell ref="C586:C587"/>
    <mergeCell ref="C622:C625"/>
    <mergeCell ref="C660:C662"/>
    <mergeCell ref="C697:C699"/>
    <mergeCell ref="C769:C771"/>
    <mergeCell ref="C806:C808"/>
    <mergeCell ref="C843:C844"/>
    <mergeCell ref="C846:C847"/>
    <mergeCell ref="C881:C882"/>
    <mergeCell ref="C914:C915"/>
    <mergeCell ref="C917:C918"/>
    <mergeCell ref="C951:C954"/>
    <mergeCell ref="C956:C957"/>
    <mergeCell ref="C960:C961"/>
    <mergeCell ref="C991:C993"/>
    <mergeCell ref="C995:C996"/>
    <mergeCell ref="C1029:C1030"/>
    <mergeCell ref="C1133:C1134"/>
    <mergeCell ref="C1203:C1205"/>
    <mergeCell ref="D24:D25"/>
    <mergeCell ref="D59:D60"/>
    <mergeCell ref="D94:D95"/>
    <mergeCell ref="D129:D130"/>
    <mergeCell ref="E24:E25"/>
    <mergeCell ref="E59:E60"/>
    <mergeCell ref="E94:E95"/>
    <mergeCell ref="E129:E130"/>
    <mergeCell ref="F24:F25"/>
    <mergeCell ref="F59:F60"/>
    <mergeCell ref="F94:F95"/>
    <mergeCell ref="F129:F130"/>
    <mergeCell ref="G24:G25"/>
    <mergeCell ref="G59:G60"/>
    <mergeCell ref="G94:G95"/>
    <mergeCell ref="G129:G130"/>
    <mergeCell ref="H24:H25"/>
    <mergeCell ref="H59:H60"/>
    <mergeCell ref="H94:H95"/>
    <mergeCell ref="H129:H130"/>
    <mergeCell ref="A7:C12"/>
    <mergeCell ref="I24:K25"/>
    <mergeCell ref="B27:K28"/>
    <mergeCell ref="I59:K60"/>
    <mergeCell ref="B62:K63"/>
    <mergeCell ref="A46:C51"/>
    <mergeCell ref="A81:C86"/>
    <mergeCell ref="I94:K95"/>
    <mergeCell ref="B97:K98"/>
    <mergeCell ref="A116:C121"/>
    <mergeCell ref="I129:K130"/>
    <mergeCell ref="B132:K133"/>
    <mergeCell ref="A151:C156"/>
    <mergeCell ref="B168:K169"/>
    <mergeCell ref="A187:C192"/>
    <mergeCell ref="B203:K204"/>
    <mergeCell ref="A222:C227"/>
    <mergeCell ref="B238:K239"/>
    <mergeCell ref="A257:C262"/>
    <mergeCell ref="B273:K274"/>
    <mergeCell ref="A292:C297"/>
    <mergeCell ref="B307:K308"/>
    <mergeCell ref="A326:C331"/>
    <mergeCell ref="B343:K344"/>
    <mergeCell ref="A362:C367"/>
    <mergeCell ref="B378:K379"/>
    <mergeCell ref="A397:C402"/>
    <mergeCell ref="B412:K413"/>
    <mergeCell ref="A431:C436"/>
    <mergeCell ref="B447:K448"/>
    <mergeCell ref="A466:C471"/>
    <mergeCell ref="B483:K484"/>
    <mergeCell ref="B519:K520"/>
    <mergeCell ref="A502:C507"/>
    <mergeCell ref="A538:C543"/>
    <mergeCell ref="B558:K559"/>
    <mergeCell ref="B594:K595"/>
    <mergeCell ref="A577:C582"/>
    <mergeCell ref="A613:C618"/>
    <mergeCell ref="B632:K633"/>
    <mergeCell ref="A651:C656"/>
    <mergeCell ref="B669:K670"/>
    <mergeCell ref="B706:K707"/>
    <mergeCell ref="A688:C693"/>
    <mergeCell ref="A725:C730"/>
    <mergeCell ref="B741:K742"/>
    <mergeCell ref="A760:C765"/>
    <mergeCell ref="B778:K779"/>
    <mergeCell ref="A797:C802"/>
    <mergeCell ref="B815:K816"/>
    <mergeCell ref="B1001:K1002"/>
    <mergeCell ref="B923:K924"/>
    <mergeCell ref="B851:K852"/>
    <mergeCell ref="A834:C839"/>
    <mergeCell ref="A1020:C1025"/>
    <mergeCell ref="A942:C947"/>
    <mergeCell ref="A870:C875"/>
    <mergeCell ref="B886:K887"/>
    <mergeCell ref="A905:C910"/>
    <mergeCell ref="B1105:K1106"/>
    <mergeCell ref="A1090:C1095"/>
    <mergeCell ref="A1143:K1152"/>
    <mergeCell ref="B1140:K1141"/>
    <mergeCell ref="B963:K964"/>
    <mergeCell ref="A982:C987"/>
    <mergeCell ref="B1037:K1038"/>
    <mergeCell ref="A1056:C1061"/>
    <mergeCell ref="B1071:K1072"/>
    <mergeCell ref="A1124:C1129"/>
    <mergeCell ref="B1174:K1175"/>
    <mergeCell ref="A1159:C1164"/>
    <mergeCell ref="A1213:K1222"/>
    <mergeCell ref="B1210:K1211"/>
    <mergeCell ref="A1193:C1198"/>
    <mergeCell ref="A1177:K1186"/>
    <mergeCell ref="A1108:K1117"/>
    <mergeCell ref="A1074:K1083"/>
    <mergeCell ref="A1040:K1049"/>
    <mergeCell ref="A1004:K1013"/>
    <mergeCell ref="A966:K975"/>
    <mergeCell ref="A926:K935"/>
    <mergeCell ref="A889:K898"/>
    <mergeCell ref="A854:K863"/>
    <mergeCell ref="A818:K827"/>
    <mergeCell ref="A781:K790"/>
    <mergeCell ref="A744:K753"/>
    <mergeCell ref="A709:K718"/>
    <mergeCell ref="A672:K681"/>
    <mergeCell ref="A635:K644"/>
    <mergeCell ref="A597:K606"/>
    <mergeCell ref="A561:K570"/>
    <mergeCell ref="A522:K531"/>
    <mergeCell ref="A486:K495"/>
    <mergeCell ref="A450:K459"/>
    <mergeCell ref="A415:K424"/>
    <mergeCell ref="A381:K390"/>
    <mergeCell ref="A346:K355"/>
    <mergeCell ref="A310:K319"/>
    <mergeCell ref="A276:K285"/>
    <mergeCell ref="A241:K250"/>
    <mergeCell ref="A206:K215"/>
    <mergeCell ref="A171:K180"/>
    <mergeCell ref="A135:K144"/>
    <mergeCell ref="A100:K109"/>
    <mergeCell ref="A65:K74"/>
    <mergeCell ref="A30:K39"/>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4"/>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3" t="s">
        <v>134</v>
      </c>
    </row>
    <row r="2" ht="14.25" spans="12:12">
      <c r="L2" s="154" t="s">
        <v>135</v>
      </c>
    </row>
    <row r="3" ht="14.25" spans="1:12">
      <c r="A3" s="154" t="s">
        <v>2</v>
      </c>
      <c r="L3" s="154" t="s">
        <v>3</v>
      </c>
    </row>
    <row r="4" ht="19.5" customHeight="1" spans="1:12">
      <c r="A4" s="155" t="s">
        <v>6</v>
      </c>
      <c r="B4" s="155"/>
      <c r="C4" s="155"/>
      <c r="D4" s="155"/>
      <c r="E4" s="160" t="s">
        <v>112</v>
      </c>
      <c r="F4" s="160" t="s">
        <v>136</v>
      </c>
      <c r="G4" s="160" t="s">
        <v>137</v>
      </c>
      <c r="H4" s="160" t="s">
        <v>138</v>
      </c>
      <c r="I4" s="160"/>
      <c r="J4" s="160" t="s">
        <v>139</v>
      </c>
      <c r="K4" s="160" t="s">
        <v>140</v>
      </c>
      <c r="L4" s="160" t="s">
        <v>141</v>
      </c>
    </row>
    <row r="5" ht="19.5" customHeight="1" spans="1:12">
      <c r="A5" s="160" t="s">
        <v>142</v>
      </c>
      <c r="B5" s="160"/>
      <c r="C5" s="160"/>
      <c r="D5" s="155" t="s">
        <v>143</v>
      </c>
      <c r="E5" s="160"/>
      <c r="F5" s="160"/>
      <c r="G5" s="160"/>
      <c r="H5" s="160" t="s">
        <v>144</v>
      </c>
      <c r="I5" s="160" t="s">
        <v>145</v>
      </c>
      <c r="J5" s="160"/>
      <c r="K5" s="160"/>
      <c r="L5" s="160" t="s">
        <v>144</v>
      </c>
    </row>
    <row r="6" ht="19.5" customHeight="1" spans="1:12">
      <c r="A6" s="160"/>
      <c r="B6" s="160"/>
      <c r="C6" s="160"/>
      <c r="D6" s="155"/>
      <c r="E6" s="160"/>
      <c r="F6" s="160"/>
      <c r="G6" s="160"/>
      <c r="H6" s="160"/>
      <c r="I6" s="160"/>
      <c r="J6" s="160"/>
      <c r="K6" s="160"/>
      <c r="L6" s="160"/>
    </row>
    <row r="7" ht="19.5" customHeight="1" spans="1:12">
      <c r="A7" s="160"/>
      <c r="B7" s="160"/>
      <c r="C7" s="160"/>
      <c r="D7" s="155"/>
      <c r="E7" s="160"/>
      <c r="F7" s="160"/>
      <c r="G7" s="160"/>
      <c r="H7" s="160"/>
      <c r="I7" s="160"/>
      <c r="J7" s="160"/>
      <c r="K7" s="160"/>
      <c r="L7" s="160"/>
    </row>
    <row r="8" ht="19.5" customHeight="1" spans="1:12">
      <c r="A8" s="155" t="s">
        <v>146</v>
      </c>
      <c r="B8" s="155" t="s">
        <v>147</v>
      </c>
      <c r="C8" s="155" t="s">
        <v>148</v>
      </c>
      <c r="D8" s="155" t="s">
        <v>10</v>
      </c>
      <c r="E8" s="160" t="s">
        <v>11</v>
      </c>
      <c r="F8" s="160" t="s">
        <v>12</v>
      </c>
      <c r="G8" s="160" t="s">
        <v>23</v>
      </c>
      <c r="H8" s="160" t="s">
        <v>29</v>
      </c>
      <c r="I8" s="160" t="s">
        <v>35</v>
      </c>
      <c r="J8" s="160" t="s">
        <v>39</v>
      </c>
      <c r="K8" s="160" t="s">
        <v>43</v>
      </c>
      <c r="L8" s="160" t="s">
        <v>48</v>
      </c>
    </row>
    <row r="9" ht="19.5" customHeight="1" spans="1:12">
      <c r="A9" s="155"/>
      <c r="B9" s="155"/>
      <c r="C9" s="155"/>
      <c r="D9" s="155" t="s">
        <v>149</v>
      </c>
      <c r="E9" s="157" t="s">
        <v>114</v>
      </c>
      <c r="F9" s="157" t="s">
        <v>150</v>
      </c>
      <c r="G9" s="157" t="s">
        <v>30</v>
      </c>
      <c r="H9" s="157" t="s">
        <v>30</v>
      </c>
      <c r="I9" s="157"/>
      <c r="J9" s="157" t="s">
        <v>30</v>
      </c>
      <c r="K9" s="157" t="s">
        <v>30</v>
      </c>
      <c r="L9" s="157" t="s">
        <v>49</v>
      </c>
    </row>
    <row r="10" ht="19.5" customHeight="1" spans="1:12">
      <c r="A10" s="156" t="s">
        <v>151</v>
      </c>
      <c r="B10" s="156"/>
      <c r="C10" s="156"/>
      <c r="D10" s="156" t="s">
        <v>152</v>
      </c>
      <c r="E10" s="157" t="s">
        <v>153</v>
      </c>
      <c r="F10" s="157" t="s">
        <v>154</v>
      </c>
      <c r="G10" s="157" t="s">
        <v>30</v>
      </c>
      <c r="H10" s="157" t="s">
        <v>30</v>
      </c>
      <c r="I10" s="157"/>
      <c r="J10" s="157" t="s">
        <v>30</v>
      </c>
      <c r="K10" s="157" t="s">
        <v>30</v>
      </c>
      <c r="L10" s="157" t="s">
        <v>155</v>
      </c>
    </row>
    <row r="11" ht="19.5" customHeight="1" spans="1:12">
      <c r="A11" s="156" t="s">
        <v>156</v>
      </c>
      <c r="B11" s="156"/>
      <c r="C11" s="156"/>
      <c r="D11" s="156" t="s">
        <v>157</v>
      </c>
      <c r="E11" s="157" t="s">
        <v>158</v>
      </c>
      <c r="F11" s="157" t="s">
        <v>158</v>
      </c>
      <c r="G11" s="157" t="s">
        <v>30</v>
      </c>
      <c r="H11" s="157" t="s">
        <v>30</v>
      </c>
      <c r="I11" s="157"/>
      <c r="J11" s="157" t="s">
        <v>30</v>
      </c>
      <c r="K11" s="157" t="s">
        <v>30</v>
      </c>
      <c r="L11" s="157" t="s">
        <v>30</v>
      </c>
    </row>
    <row r="12" ht="19.5" customHeight="1" spans="1:12">
      <c r="A12" s="156" t="s">
        <v>159</v>
      </c>
      <c r="B12" s="156"/>
      <c r="C12" s="156"/>
      <c r="D12" s="156" t="s">
        <v>160</v>
      </c>
      <c r="E12" s="157" t="s">
        <v>158</v>
      </c>
      <c r="F12" s="157" t="s">
        <v>158</v>
      </c>
      <c r="G12" s="157" t="s">
        <v>30</v>
      </c>
      <c r="H12" s="157" t="s">
        <v>30</v>
      </c>
      <c r="I12" s="157"/>
      <c r="J12" s="157" t="s">
        <v>30</v>
      </c>
      <c r="K12" s="157" t="s">
        <v>30</v>
      </c>
      <c r="L12" s="157" t="s">
        <v>30</v>
      </c>
    </row>
    <row r="13" ht="19.5" customHeight="1" spans="1:12">
      <c r="A13" s="156" t="s">
        <v>161</v>
      </c>
      <c r="B13" s="156"/>
      <c r="C13" s="156"/>
      <c r="D13" s="156" t="s">
        <v>162</v>
      </c>
      <c r="E13" s="157" t="s">
        <v>163</v>
      </c>
      <c r="F13" s="157" t="s">
        <v>164</v>
      </c>
      <c r="G13" s="157" t="s">
        <v>30</v>
      </c>
      <c r="H13" s="157" t="s">
        <v>30</v>
      </c>
      <c r="I13" s="157"/>
      <c r="J13" s="157" t="s">
        <v>30</v>
      </c>
      <c r="K13" s="157" t="s">
        <v>30</v>
      </c>
      <c r="L13" s="157" t="s">
        <v>155</v>
      </c>
    </row>
    <row r="14" ht="19.5" customHeight="1" spans="1:12">
      <c r="A14" s="156" t="s">
        <v>165</v>
      </c>
      <c r="B14" s="156"/>
      <c r="C14" s="156"/>
      <c r="D14" s="156" t="s">
        <v>160</v>
      </c>
      <c r="E14" s="157" t="s">
        <v>166</v>
      </c>
      <c r="F14" s="157" t="s">
        <v>166</v>
      </c>
      <c r="G14" s="157" t="s">
        <v>30</v>
      </c>
      <c r="H14" s="157" t="s">
        <v>30</v>
      </c>
      <c r="I14" s="157"/>
      <c r="J14" s="157" t="s">
        <v>30</v>
      </c>
      <c r="K14" s="157" t="s">
        <v>30</v>
      </c>
      <c r="L14" s="157" t="s">
        <v>30</v>
      </c>
    </row>
    <row r="15" ht="19.5" customHeight="1" spans="1:12">
      <c r="A15" s="156" t="s">
        <v>167</v>
      </c>
      <c r="B15" s="156"/>
      <c r="C15" s="156"/>
      <c r="D15" s="156" t="s">
        <v>168</v>
      </c>
      <c r="E15" s="157" t="s">
        <v>169</v>
      </c>
      <c r="F15" s="157" t="s">
        <v>170</v>
      </c>
      <c r="G15" s="157" t="s">
        <v>30</v>
      </c>
      <c r="H15" s="157" t="s">
        <v>30</v>
      </c>
      <c r="I15" s="157"/>
      <c r="J15" s="157" t="s">
        <v>30</v>
      </c>
      <c r="K15" s="157" t="s">
        <v>30</v>
      </c>
      <c r="L15" s="157" t="s">
        <v>155</v>
      </c>
    </row>
    <row r="16" ht="19.5" customHeight="1" spans="1:12">
      <c r="A16" s="156" t="s">
        <v>171</v>
      </c>
      <c r="B16" s="156"/>
      <c r="C16" s="156"/>
      <c r="D16" s="156" t="s">
        <v>172</v>
      </c>
      <c r="E16" s="157" t="s">
        <v>173</v>
      </c>
      <c r="F16" s="157" t="s">
        <v>173</v>
      </c>
      <c r="G16" s="157" t="s">
        <v>30</v>
      </c>
      <c r="H16" s="157" t="s">
        <v>30</v>
      </c>
      <c r="I16" s="157"/>
      <c r="J16" s="157" t="s">
        <v>30</v>
      </c>
      <c r="K16" s="157" t="s">
        <v>30</v>
      </c>
      <c r="L16" s="157" t="s">
        <v>30</v>
      </c>
    </row>
    <row r="17" ht="19.5" customHeight="1" spans="1:12">
      <c r="A17" s="156" t="s">
        <v>174</v>
      </c>
      <c r="B17" s="156"/>
      <c r="C17" s="156"/>
      <c r="D17" s="156" t="s">
        <v>160</v>
      </c>
      <c r="E17" s="157" t="s">
        <v>173</v>
      </c>
      <c r="F17" s="157" t="s">
        <v>173</v>
      </c>
      <c r="G17" s="157" t="s">
        <v>30</v>
      </c>
      <c r="H17" s="157" t="s">
        <v>30</v>
      </c>
      <c r="I17" s="157"/>
      <c r="J17" s="157" t="s">
        <v>30</v>
      </c>
      <c r="K17" s="157" t="s">
        <v>30</v>
      </c>
      <c r="L17" s="157" t="s">
        <v>30</v>
      </c>
    </row>
    <row r="18" ht="19.5" customHeight="1" spans="1:12">
      <c r="A18" s="156" t="s">
        <v>175</v>
      </c>
      <c r="B18" s="156"/>
      <c r="C18" s="156"/>
      <c r="D18" s="156" t="s">
        <v>176</v>
      </c>
      <c r="E18" s="157" t="s">
        <v>177</v>
      </c>
      <c r="F18" s="157" t="s">
        <v>177</v>
      </c>
      <c r="G18" s="157" t="s">
        <v>30</v>
      </c>
      <c r="H18" s="157" t="s">
        <v>30</v>
      </c>
      <c r="I18" s="157"/>
      <c r="J18" s="157" t="s">
        <v>30</v>
      </c>
      <c r="K18" s="157" t="s">
        <v>30</v>
      </c>
      <c r="L18" s="157" t="s">
        <v>30</v>
      </c>
    </row>
    <row r="19" ht="19.5" customHeight="1" spans="1:12">
      <c r="A19" s="156" t="s">
        <v>178</v>
      </c>
      <c r="B19" s="156"/>
      <c r="C19" s="156"/>
      <c r="D19" s="156" t="s">
        <v>179</v>
      </c>
      <c r="E19" s="157" t="s">
        <v>180</v>
      </c>
      <c r="F19" s="157" t="s">
        <v>180</v>
      </c>
      <c r="G19" s="157" t="s">
        <v>30</v>
      </c>
      <c r="H19" s="157" t="s">
        <v>30</v>
      </c>
      <c r="I19" s="157"/>
      <c r="J19" s="157" t="s">
        <v>30</v>
      </c>
      <c r="K19" s="157" t="s">
        <v>30</v>
      </c>
      <c r="L19" s="157" t="s">
        <v>30</v>
      </c>
    </row>
    <row r="20" ht="19.5" customHeight="1" spans="1:12">
      <c r="A20" s="156" t="s">
        <v>181</v>
      </c>
      <c r="B20" s="156"/>
      <c r="C20" s="156"/>
      <c r="D20" s="156" t="s">
        <v>182</v>
      </c>
      <c r="E20" s="157" t="s">
        <v>183</v>
      </c>
      <c r="F20" s="157" t="s">
        <v>183</v>
      </c>
      <c r="G20" s="157" t="s">
        <v>30</v>
      </c>
      <c r="H20" s="157" t="s">
        <v>30</v>
      </c>
      <c r="I20" s="157"/>
      <c r="J20" s="157" t="s">
        <v>30</v>
      </c>
      <c r="K20" s="157" t="s">
        <v>30</v>
      </c>
      <c r="L20" s="157" t="s">
        <v>30</v>
      </c>
    </row>
    <row r="21" ht="19.5" customHeight="1" spans="1:12">
      <c r="A21" s="156" t="s">
        <v>184</v>
      </c>
      <c r="B21" s="156"/>
      <c r="C21" s="156"/>
      <c r="D21" s="156" t="s">
        <v>185</v>
      </c>
      <c r="E21" s="157" t="s">
        <v>186</v>
      </c>
      <c r="F21" s="157" t="s">
        <v>186</v>
      </c>
      <c r="G21" s="157" t="s">
        <v>30</v>
      </c>
      <c r="H21" s="157" t="s">
        <v>30</v>
      </c>
      <c r="I21" s="157"/>
      <c r="J21" s="157" t="s">
        <v>30</v>
      </c>
      <c r="K21" s="157" t="s">
        <v>30</v>
      </c>
      <c r="L21" s="157" t="s">
        <v>30</v>
      </c>
    </row>
    <row r="22" ht="19.5" customHeight="1" spans="1:12">
      <c r="A22" s="156" t="s">
        <v>187</v>
      </c>
      <c r="B22" s="156"/>
      <c r="C22" s="156"/>
      <c r="D22" s="156" t="s">
        <v>160</v>
      </c>
      <c r="E22" s="157" t="s">
        <v>186</v>
      </c>
      <c r="F22" s="157" t="s">
        <v>186</v>
      </c>
      <c r="G22" s="157" t="s">
        <v>30</v>
      </c>
      <c r="H22" s="157" t="s">
        <v>30</v>
      </c>
      <c r="I22" s="157"/>
      <c r="J22" s="157" t="s">
        <v>30</v>
      </c>
      <c r="K22" s="157" t="s">
        <v>30</v>
      </c>
      <c r="L22" s="157" t="s">
        <v>30</v>
      </c>
    </row>
    <row r="23" ht="19.5" customHeight="1" spans="1:12">
      <c r="A23" s="156" t="s">
        <v>188</v>
      </c>
      <c r="B23" s="156"/>
      <c r="C23" s="156"/>
      <c r="D23" s="156" t="s">
        <v>189</v>
      </c>
      <c r="E23" s="157" t="s">
        <v>190</v>
      </c>
      <c r="F23" s="157" t="s">
        <v>190</v>
      </c>
      <c r="G23" s="157" t="s">
        <v>30</v>
      </c>
      <c r="H23" s="157" t="s">
        <v>30</v>
      </c>
      <c r="I23" s="157"/>
      <c r="J23" s="157" t="s">
        <v>30</v>
      </c>
      <c r="K23" s="157" t="s">
        <v>30</v>
      </c>
      <c r="L23" s="157" t="s">
        <v>30</v>
      </c>
    </row>
    <row r="24" ht="19.5" customHeight="1" spans="1:12">
      <c r="A24" s="156" t="s">
        <v>191</v>
      </c>
      <c r="B24" s="156"/>
      <c r="C24" s="156"/>
      <c r="D24" s="156" t="s">
        <v>192</v>
      </c>
      <c r="E24" s="157" t="s">
        <v>190</v>
      </c>
      <c r="F24" s="157" t="s">
        <v>190</v>
      </c>
      <c r="G24" s="157" t="s">
        <v>30</v>
      </c>
      <c r="H24" s="157" t="s">
        <v>30</v>
      </c>
      <c r="I24" s="157"/>
      <c r="J24" s="157" t="s">
        <v>30</v>
      </c>
      <c r="K24" s="157" t="s">
        <v>30</v>
      </c>
      <c r="L24" s="157" t="s">
        <v>30</v>
      </c>
    </row>
    <row r="25" ht="19.5" customHeight="1" spans="1:12">
      <c r="A25" s="156" t="s">
        <v>193</v>
      </c>
      <c r="B25" s="156"/>
      <c r="C25" s="156"/>
      <c r="D25" s="156" t="s">
        <v>194</v>
      </c>
      <c r="E25" s="157" t="s">
        <v>195</v>
      </c>
      <c r="F25" s="157" t="s">
        <v>195</v>
      </c>
      <c r="G25" s="157" t="s">
        <v>30</v>
      </c>
      <c r="H25" s="157" t="s">
        <v>30</v>
      </c>
      <c r="I25" s="157"/>
      <c r="J25" s="157" t="s">
        <v>30</v>
      </c>
      <c r="K25" s="157" t="s">
        <v>30</v>
      </c>
      <c r="L25" s="157" t="s">
        <v>30</v>
      </c>
    </row>
    <row r="26" ht="19.5" customHeight="1" spans="1:12">
      <c r="A26" s="156" t="s">
        <v>196</v>
      </c>
      <c r="B26" s="156"/>
      <c r="C26" s="156"/>
      <c r="D26" s="156" t="s">
        <v>160</v>
      </c>
      <c r="E26" s="157" t="s">
        <v>195</v>
      </c>
      <c r="F26" s="157" t="s">
        <v>195</v>
      </c>
      <c r="G26" s="157" t="s">
        <v>30</v>
      </c>
      <c r="H26" s="157" t="s">
        <v>30</v>
      </c>
      <c r="I26" s="157"/>
      <c r="J26" s="157" t="s">
        <v>30</v>
      </c>
      <c r="K26" s="157" t="s">
        <v>30</v>
      </c>
      <c r="L26" s="157" t="s">
        <v>30</v>
      </c>
    </row>
    <row r="27" ht="19.5" customHeight="1" spans="1:12">
      <c r="A27" s="156" t="s">
        <v>197</v>
      </c>
      <c r="B27" s="156"/>
      <c r="C27" s="156"/>
      <c r="D27" s="156" t="s">
        <v>198</v>
      </c>
      <c r="E27" s="157" t="s">
        <v>199</v>
      </c>
      <c r="F27" s="157" t="s">
        <v>199</v>
      </c>
      <c r="G27" s="157" t="s">
        <v>30</v>
      </c>
      <c r="H27" s="157" t="s">
        <v>30</v>
      </c>
      <c r="I27" s="157"/>
      <c r="J27" s="157" t="s">
        <v>30</v>
      </c>
      <c r="K27" s="157" t="s">
        <v>30</v>
      </c>
      <c r="L27" s="157" t="s">
        <v>30</v>
      </c>
    </row>
    <row r="28" ht="19.5" customHeight="1" spans="1:12">
      <c r="A28" s="156" t="s">
        <v>200</v>
      </c>
      <c r="B28" s="156"/>
      <c r="C28" s="156"/>
      <c r="D28" s="156" t="s">
        <v>201</v>
      </c>
      <c r="E28" s="157" t="s">
        <v>199</v>
      </c>
      <c r="F28" s="157" t="s">
        <v>199</v>
      </c>
      <c r="G28" s="157" t="s">
        <v>30</v>
      </c>
      <c r="H28" s="157" t="s">
        <v>30</v>
      </c>
      <c r="I28" s="157"/>
      <c r="J28" s="157" t="s">
        <v>30</v>
      </c>
      <c r="K28" s="157" t="s">
        <v>30</v>
      </c>
      <c r="L28" s="157" t="s">
        <v>30</v>
      </c>
    </row>
    <row r="29" ht="19.5" customHeight="1" spans="1:12">
      <c r="A29" s="156" t="s">
        <v>202</v>
      </c>
      <c r="B29" s="156"/>
      <c r="C29" s="156"/>
      <c r="D29" s="156" t="s">
        <v>203</v>
      </c>
      <c r="E29" s="157" t="s">
        <v>27</v>
      </c>
      <c r="F29" s="157" t="s">
        <v>27</v>
      </c>
      <c r="G29" s="157" t="s">
        <v>30</v>
      </c>
      <c r="H29" s="157" t="s">
        <v>30</v>
      </c>
      <c r="I29" s="157"/>
      <c r="J29" s="157" t="s">
        <v>30</v>
      </c>
      <c r="K29" s="157" t="s">
        <v>30</v>
      </c>
      <c r="L29" s="157" t="s">
        <v>30</v>
      </c>
    </row>
    <row r="30" ht="19.5" customHeight="1" spans="1:12">
      <c r="A30" s="156" t="s">
        <v>204</v>
      </c>
      <c r="B30" s="156"/>
      <c r="C30" s="156"/>
      <c r="D30" s="156" t="s">
        <v>205</v>
      </c>
      <c r="E30" s="157" t="s">
        <v>27</v>
      </c>
      <c r="F30" s="157" t="s">
        <v>27</v>
      </c>
      <c r="G30" s="157" t="s">
        <v>30</v>
      </c>
      <c r="H30" s="157" t="s">
        <v>30</v>
      </c>
      <c r="I30" s="157"/>
      <c r="J30" s="157" t="s">
        <v>30</v>
      </c>
      <c r="K30" s="157" t="s">
        <v>30</v>
      </c>
      <c r="L30" s="157" t="s">
        <v>30</v>
      </c>
    </row>
    <row r="31" ht="19.5" customHeight="1" spans="1:12">
      <c r="A31" s="156" t="s">
        <v>206</v>
      </c>
      <c r="B31" s="156"/>
      <c r="C31" s="156"/>
      <c r="D31" s="156" t="s">
        <v>207</v>
      </c>
      <c r="E31" s="157" t="s">
        <v>27</v>
      </c>
      <c r="F31" s="157" t="s">
        <v>27</v>
      </c>
      <c r="G31" s="157" t="s">
        <v>30</v>
      </c>
      <c r="H31" s="157" t="s">
        <v>30</v>
      </c>
      <c r="I31" s="157"/>
      <c r="J31" s="157" t="s">
        <v>30</v>
      </c>
      <c r="K31" s="157" t="s">
        <v>30</v>
      </c>
      <c r="L31" s="157" t="s">
        <v>30</v>
      </c>
    </row>
    <row r="32" ht="19.5" customHeight="1" spans="1:12">
      <c r="A32" s="156" t="s">
        <v>208</v>
      </c>
      <c r="B32" s="156"/>
      <c r="C32" s="156"/>
      <c r="D32" s="156" t="s">
        <v>209</v>
      </c>
      <c r="E32" s="157" t="s">
        <v>33</v>
      </c>
      <c r="F32" s="157" t="s">
        <v>33</v>
      </c>
      <c r="G32" s="157" t="s">
        <v>30</v>
      </c>
      <c r="H32" s="157" t="s">
        <v>30</v>
      </c>
      <c r="I32" s="157"/>
      <c r="J32" s="157" t="s">
        <v>30</v>
      </c>
      <c r="K32" s="157" t="s">
        <v>30</v>
      </c>
      <c r="L32" s="157" t="s">
        <v>30</v>
      </c>
    </row>
    <row r="33" ht="19.5" customHeight="1" spans="1:12">
      <c r="A33" s="156" t="s">
        <v>210</v>
      </c>
      <c r="B33" s="156"/>
      <c r="C33" s="156"/>
      <c r="D33" s="156" t="s">
        <v>211</v>
      </c>
      <c r="E33" s="157" t="s">
        <v>33</v>
      </c>
      <c r="F33" s="157" t="s">
        <v>33</v>
      </c>
      <c r="G33" s="157" t="s">
        <v>30</v>
      </c>
      <c r="H33" s="157" t="s">
        <v>30</v>
      </c>
      <c r="I33" s="157"/>
      <c r="J33" s="157" t="s">
        <v>30</v>
      </c>
      <c r="K33" s="157" t="s">
        <v>30</v>
      </c>
      <c r="L33" s="157" t="s">
        <v>30</v>
      </c>
    </row>
    <row r="34" ht="19.5" customHeight="1" spans="1:12">
      <c r="A34" s="156" t="s">
        <v>212</v>
      </c>
      <c r="B34" s="156"/>
      <c r="C34" s="156"/>
      <c r="D34" s="156" t="s">
        <v>160</v>
      </c>
      <c r="E34" s="157" t="s">
        <v>213</v>
      </c>
      <c r="F34" s="157" t="s">
        <v>213</v>
      </c>
      <c r="G34" s="157" t="s">
        <v>30</v>
      </c>
      <c r="H34" s="157" t="s">
        <v>30</v>
      </c>
      <c r="I34" s="157"/>
      <c r="J34" s="157" t="s">
        <v>30</v>
      </c>
      <c r="K34" s="157" t="s">
        <v>30</v>
      </c>
      <c r="L34" s="157" t="s">
        <v>30</v>
      </c>
    </row>
    <row r="35" ht="19.5" customHeight="1" spans="1:12">
      <c r="A35" s="156" t="s">
        <v>214</v>
      </c>
      <c r="B35" s="156"/>
      <c r="C35" s="156"/>
      <c r="D35" s="156" t="s">
        <v>215</v>
      </c>
      <c r="E35" s="157" t="s">
        <v>216</v>
      </c>
      <c r="F35" s="157" t="s">
        <v>216</v>
      </c>
      <c r="G35" s="157" t="s">
        <v>30</v>
      </c>
      <c r="H35" s="157" t="s">
        <v>30</v>
      </c>
      <c r="I35" s="157"/>
      <c r="J35" s="157" t="s">
        <v>30</v>
      </c>
      <c r="K35" s="157" t="s">
        <v>30</v>
      </c>
      <c r="L35" s="157" t="s">
        <v>30</v>
      </c>
    </row>
    <row r="36" ht="19.5" customHeight="1" spans="1:12">
      <c r="A36" s="156" t="s">
        <v>217</v>
      </c>
      <c r="B36" s="156"/>
      <c r="C36" s="156"/>
      <c r="D36" s="156" t="s">
        <v>218</v>
      </c>
      <c r="E36" s="157" t="s">
        <v>46</v>
      </c>
      <c r="F36" s="157" t="s">
        <v>46</v>
      </c>
      <c r="G36" s="157" t="s">
        <v>30</v>
      </c>
      <c r="H36" s="157" t="s">
        <v>30</v>
      </c>
      <c r="I36" s="157"/>
      <c r="J36" s="157" t="s">
        <v>30</v>
      </c>
      <c r="K36" s="157" t="s">
        <v>30</v>
      </c>
      <c r="L36" s="157" t="s">
        <v>30</v>
      </c>
    </row>
    <row r="37" ht="19.5" customHeight="1" spans="1:12">
      <c r="A37" s="156" t="s">
        <v>219</v>
      </c>
      <c r="B37" s="156"/>
      <c r="C37" s="156"/>
      <c r="D37" s="156" t="s">
        <v>220</v>
      </c>
      <c r="E37" s="157" t="s">
        <v>46</v>
      </c>
      <c r="F37" s="157" t="s">
        <v>46</v>
      </c>
      <c r="G37" s="157" t="s">
        <v>30</v>
      </c>
      <c r="H37" s="157" t="s">
        <v>30</v>
      </c>
      <c r="I37" s="157"/>
      <c r="J37" s="157" t="s">
        <v>30</v>
      </c>
      <c r="K37" s="157" t="s">
        <v>30</v>
      </c>
      <c r="L37" s="157" t="s">
        <v>30</v>
      </c>
    </row>
    <row r="38" ht="19.5" customHeight="1" spans="1:12">
      <c r="A38" s="156" t="s">
        <v>221</v>
      </c>
      <c r="B38" s="156"/>
      <c r="C38" s="156"/>
      <c r="D38" s="156" t="s">
        <v>222</v>
      </c>
      <c r="E38" s="157" t="s">
        <v>46</v>
      </c>
      <c r="F38" s="157" t="s">
        <v>46</v>
      </c>
      <c r="G38" s="157" t="s">
        <v>30</v>
      </c>
      <c r="H38" s="157" t="s">
        <v>30</v>
      </c>
      <c r="I38" s="157"/>
      <c r="J38" s="157" t="s">
        <v>30</v>
      </c>
      <c r="K38" s="157" t="s">
        <v>30</v>
      </c>
      <c r="L38" s="157" t="s">
        <v>30</v>
      </c>
    </row>
    <row r="39" ht="19.5" customHeight="1" spans="1:12">
      <c r="A39" s="156" t="s">
        <v>223</v>
      </c>
      <c r="B39" s="156"/>
      <c r="C39" s="156"/>
      <c r="D39" s="156" t="s">
        <v>224</v>
      </c>
      <c r="E39" s="157" t="s">
        <v>52</v>
      </c>
      <c r="F39" s="157" t="s">
        <v>52</v>
      </c>
      <c r="G39" s="157" t="s">
        <v>30</v>
      </c>
      <c r="H39" s="157" t="s">
        <v>30</v>
      </c>
      <c r="I39" s="157"/>
      <c r="J39" s="157" t="s">
        <v>30</v>
      </c>
      <c r="K39" s="157" t="s">
        <v>30</v>
      </c>
      <c r="L39" s="157" t="s">
        <v>30</v>
      </c>
    </row>
    <row r="40" ht="19.5" customHeight="1" spans="1:12">
      <c r="A40" s="156" t="s">
        <v>225</v>
      </c>
      <c r="B40" s="156"/>
      <c r="C40" s="156"/>
      <c r="D40" s="156" t="s">
        <v>226</v>
      </c>
      <c r="E40" s="157" t="s">
        <v>227</v>
      </c>
      <c r="F40" s="157" t="s">
        <v>227</v>
      </c>
      <c r="G40" s="157" t="s">
        <v>30</v>
      </c>
      <c r="H40" s="157" t="s">
        <v>30</v>
      </c>
      <c r="I40" s="157"/>
      <c r="J40" s="157" t="s">
        <v>30</v>
      </c>
      <c r="K40" s="157" t="s">
        <v>30</v>
      </c>
      <c r="L40" s="157" t="s">
        <v>30</v>
      </c>
    </row>
    <row r="41" ht="19.5" customHeight="1" spans="1:12">
      <c r="A41" s="156" t="s">
        <v>228</v>
      </c>
      <c r="B41" s="156"/>
      <c r="C41" s="156"/>
      <c r="D41" s="156" t="s">
        <v>229</v>
      </c>
      <c r="E41" s="157" t="s">
        <v>227</v>
      </c>
      <c r="F41" s="157" t="s">
        <v>227</v>
      </c>
      <c r="G41" s="157" t="s">
        <v>30</v>
      </c>
      <c r="H41" s="157" t="s">
        <v>30</v>
      </c>
      <c r="I41" s="157"/>
      <c r="J41" s="157" t="s">
        <v>30</v>
      </c>
      <c r="K41" s="157" t="s">
        <v>30</v>
      </c>
      <c r="L41" s="157" t="s">
        <v>30</v>
      </c>
    </row>
    <row r="42" ht="19.5" customHeight="1" spans="1:12">
      <c r="A42" s="156" t="s">
        <v>230</v>
      </c>
      <c r="B42" s="156"/>
      <c r="C42" s="156"/>
      <c r="D42" s="156" t="s">
        <v>231</v>
      </c>
      <c r="E42" s="157" t="s">
        <v>232</v>
      </c>
      <c r="F42" s="157" t="s">
        <v>232</v>
      </c>
      <c r="G42" s="157" t="s">
        <v>30</v>
      </c>
      <c r="H42" s="157" t="s">
        <v>30</v>
      </c>
      <c r="I42" s="157"/>
      <c r="J42" s="157" t="s">
        <v>30</v>
      </c>
      <c r="K42" s="157" t="s">
        <v>30</v>
      </c>
      <c r="L42" s="157" t="s">
        <v>30</v>
      </c>
    </row>
    <row r="43" ht="19.5" customHeight="1" spans="1:12">
      <c r="A43" s="156" t="s">
        <v>233</v>
      </c>
      <c r="B43" s="156"/>
      <c r="C43" s="156"/>
      <c r="D43" s="156" t="s">
        <v>234</v>
      </c>
      <c r="E43" s="157" t="s">
        <v>232</v>
      </c>
      <c r="F43" s="157" t="s">
        <v>232</v>
      </c>
      <c r="G43" s="157" t="s">
        <v>30</v>
      </c>
      <c r="H43" s="157" t="s">
        <v>30</v>
      </c>
      <c r="I43" s="157"/>
      <c r="J43" s="157" t="s">
        <v>30</v>
      </c>
      <c r="K43" s="157" t="s">
        <v>30</v>
      </c>
      <c r="L43" s="157" t="s">
        <v>30</v>
      </c>
    </row>
    <row r="44" ht="19.5" customHeight="1" spans="1:12">
      <c r="A44" s="156" t="s">
        <v>235</v>
      </c>
      <c r="B44" s="156"/>
      <c r="C44" s="156"/>
      <c r="D44" s="156" t="s">
        <v>236</v>
      </c>
      <c r="E44" s="157" t="s">
        <v>237</v>
      </c>
      <c r="F44" s="157" t="s">
        <v>237</v>
      </c>
      <c r="G44" s="157" t="s">
        <v>30</v>
      </c>
      <c r="H44" s="157" t="s">
        <v>30</v>
      </c>
      <c r="I44" s="157"/>
      <c r="J44" s="157" t="s">
        <v>30</v>
      </c>
      <c r="K44" s="157" t="s">
        <v>30</v>
      </c>
      <c r="L44" s="157" t="s">
        <v>30</v>
      </c>
    </row>
    <row r="45" ht="19.5" customHeight="1" spans="1:12">
      <c r="A45" s="156" t="s">
        <v>238</v>
      </c>
      <c r="B45" s="156"/>
      <c r="C45" s="156"/>
      <c r="D45" s="156" t="s">
        <v>239</v>
      </c>
      <c r="E45" s="157" t="s">
        <v>240</v>
      </c>
      <c r="F45" s="157" t="s">
        <v>240</v>
      </c>
      <c r="G45" s="157" t="s">
        <v>30</v>
      </c>
      <c r="H45" s="157" t="s">
        <v>30</v>
      </c>
      <c r="I45" s="157"/>
      <c r="J45" s="157" t="s">
        <v>30</v>
      </c>
      <c r="K45" s="157" t="s">
        <v>30</v>
      </c>
      <c r="L45" s="157" t="s">
        <v>30</v>
      </c>
    </row>
    <row r="46" ht="19.5" customHeight="1" spans="1:12">
      <c r="A46" s="156" t="s">
        <v>241</v>
      </c>
      <c r="B46" s="156"/>
      <c r="C46" s="156"/>
      <c r="D46" s="156" t="s">
        <v>242</v>
      </c>
      <c r="E46" s="157" t="s">
        <v>243</v>
      </c>
      <c r="F46" s="157" t="s">
        <v>243</v>
      </c>
      <c r="G46" s="157" t="s">
        <v>30</v>
      </c>
      <c r="H46" s="157" t="s">
        <v>30</v>
      </c>
      <c r="I46" s="157"/>
      <c r="J46" s="157" t="s">
        <v>30</v>
      </c>
      <c r="K46" s="157" t="s">
        <v>30</v>
      </c>
      <c r="L46" s="157" t="s">
        <v>30</v>
      </c>
    </row>
    <row r="47" ht="19.5" customHeight="1" spans="1:12">
      <c r="A47" s="156" t="s">
        <v>244</v>
      </c>
      <c r="B47" s="156"/>
      <c r="C47" s="156"/>
      <c r="D47" s="156" t="s">
        <v>245</v>
      </c>
      <c r="E47" s="157" t="s">
        <v>246</v>
      </c>
      <c r="F47" s="157" t="s">
        <v>246</v>
      </c>
      <c r="G47" s="157" t="s">
        <v>30</v>
      </c>
      <c r="H47" s="157" t="s">
        <v>30</v>
      </c>
      <c r="I47" s="157"/>
      <c r="J47" s="157" t="s">
        <v>30</v>
      </c>
      <c r="K47" s="157" t="s">
        <v>30</v>
      </c>
      <c r="L47" s="157" t="s">
        <v>30</v>
      </c>
    </row>
    <row r="48" ht="19.5" customHeight="1" spans="1:12">
      <c r="A48" s="156" t="s">
        <v>247</v>
      </c>
      <c r="B48" s="156"/>
      <c r="C48" s="156"/>
      <c r="D48" s="156" t="s">
        <v>248</v>
      </c>
      <c r="E48" s="157" t="s">
        <v>246</v>
      </c>
      <c r="F48" s="157" t="s">
        <v>246</v>
      </c>
      <c r="G48" s="157" t="s">
        <v>30</v>
      </c>
      <c r="H48" s="157" t="s">
        <v>30</v>
      </c>
      <c r="I48" s="157"/>
      <c r="J48" s="157" t="s">
        <v>30</v>
      </c>
      <c r="K48" s="157" t="s">
        <v>30</v>
      </c>
      <c r="L48" s="157" t="s">
        <v>30</v>
      </c>
    </row>
    <row r="49" ht="19.5" customHeight="1" spans="1:12">
      <c r="A49" s="156" t="s">
        <v>249</v>
      </c>
      <c r="B49" s="156"/>
      <c r="C49" s="156"/>
      <c r="D49" s="156" t="s">
        <v>250</v>
      </c>
      <c r="E49" s="157" t="s">
        <v>251</v>
      </c>
      <c r="F49" s="157" t="s">
        <v>251</v>
      </c>
      <c r="G49" s="157" t="s">
        <v>30</v>
      </c>
      <c r="H49" s="157" t="s">
        <v>30</v>
      </c>
      <c r="I49" s="157"/>
      <c r="J49" s="157" t="s">
        <v>30</v>
      </c>
      <c r="K49" s="157" t="s">
        <v>30</v>
      </c>
      <c r="L49" s="157" t="s">
        <v>30</v>
      </c>
    </row>
    <row r="50" ht="19.5" customHeight="1" spans="1:12">
      <c r="A50" s="156" t="s">
        <v>252</v>
      </c>
      <c r="B50" s="156"/>
      <c r="C50" s="156"/>
      <c r="D50" s="156" t="s">
        <v>253</v>
      </c>
      <c r="E50" s="157" t="s">
        <v>251</v>
      </c>
      <c r="F50" s="157" t="s">
        <v>251</v>
      </c>
      <c r="G50" s="157" t="s">
        <v>30</v>
      </c>
      <c r="H50" s="157" t="s">
        <v>30</v>
      </c>
      <c r="I50" s="157"/>
      <c r="J50" s="157" t="s">
        <v>30</v>
      </c>
      <c r="K50" s="157" t="s">
        <v>30</v>
      </c>
      <c r="L50" s="157" t="s">
        <v>30</v>
      </c>
    </row>
    <row r="51" ht="19.5" customHeight="1" spans="1:12">
      <c r="A51" s="156" t="s">
        <v>254</v>
      </c>
      <c r="B51" s="156"/>
      <c r="C51" s="156"/>
      <c r="D51" s="156" t="s">
        <v>255</v>
      </c>
      <c r="E51" s="157" t="s">
        <v>56</v>
      </c>
      <c r="F51" s="157" t="s">
        <v>56</v>
      </c>
      <c r="G51" s="157" t="s">
        <v>30</v>
      </c>
      <c r="H51" s="157" t="s">
        <v>30</v>
      </c>
      <c r="I51" s="157"/>
      <c r="J51" s="157" t="s">
        <v>30</v>
      </c>
      <c r="K51" s="157" t="s">
        <v>30</v>
      </c>
      <c r="L51" s="157" t="s">
        <v>30</v>
      </c>
    </row>
    <row r="52" ht="19.5" customHeight="1" spans="1:12">
      <c r="A52" s="156" t="s">
        <v>256</v>
      </c>
      <c r="B52" s="156"/>
      <c r="C52" s="156"/>
      <c r="D52" s="156" t="s">
        <v>257</v>
      </c>
      <c r="E52" s="157" t="s">
        <v>258</v>
      </c>
      <c r="F52" s="157" t="s">
        <v>258</v>
      </c>
      <c r="G52" s="157" t="s">
        <v>30</v>
      </c>
      <c r="H52" s="157" t="s">
        <v>30</v>
      </c>
      <c r="I52" s="157"/>
      <c r="J52" s="157" t="s">
        <v>30</v>
      </c>
      <c r="K52" s="157" t="s">
        <v>30</v>
      </c>
      <c r="L52" s="157" t="s">
        <v>30</v>
      </c>
    </row>
    <row r="53" ht="19.5" customHeight="1" spans="1:12">
      <c r="A53" s="156" t="s">
        <v>259</v>
      </c>
      <c r="B53" s="156"/>
      <c r="C53" s="156"/>
      <c r="D53" s="156" t="s">
        <v>260</v>
      </c>
      <c r="E53" s="157" t="s">
        <v>258</v>
      </c>
      <c r="F53" s="157" t="s">
        <v>258</v>
      </c>
      <c r="G53" s="157" t="s">
        <v>30</v>
      </c>
      <c r="H53" s="157" t="s">
        <v>30</v>
      </c>
      <c r="I53" s="157"/>
      <c r="J53" s="157" t="s">
        <v>30</v>
      </c>
      <c r="K53" s="157" t="s">
        <v>30</v>
      </c>
      <c r="L53" s="157" t="s">
        <v>30</v>
      </c>
    </row>
    <row r="54" ht="19.5" customHeight="1" spans="1:12">
      <c r="A54" s="156" t="s">
        <v>261</v>
      </c>
      <c r="B54" s="156"/>
      <c r="C54" s="156"/>
      <c r="D54" s="156" t="s">
        <v>262</v>
      </c>
      <c r="E54" s="157" t="s">
        <v>263</v>
      </c>
      <c r="F54" s="157" t="s">
        <v>263</v>
      </c>
      <c r="G54" s="157" t="s">
        <v>30</v>
      </c>
      <c r="H54" s="157" t="s">
        <v>30</v>
      </c>
      <c r="I54" s="157"/>
      <c r="J54" s="157" t="s">
        <v>30</v>
      </c>
      <c r="K54" s="157" t="s">
        <v>30</v>
      </c>
      <c r="L54" s="157" t="s">
        <v>30</v>
      </c>
    </row>
    <row r="55" ht="19.5" customHeight="1" spans="1:12">
      <c r="A55" s="156" t="s">
        <v>264</v>
      </c>
      <c r="B55" s="156"/>
      <c r="C55" s="156"/>
      <c r="D55" s="156" t="s">
        <v>265</v>
      </c>
      <c r="E55" s="157" t="s">
        <v>266</v>
      </c>
      <c r="F55" s="157" t="s">
        <v>266</v>
      </c>
      <c r="G55" s="157" t="s">
        <v>30</v>
      </c>
      <c r="H55" s="157" t="s">
        <v>30</v>
      </c>
      <c r="I55" s="157"/>
      <c r="J55" s="157" t="s">
        <v>30</v>
      </c>
      <c r="K55" s="157" t="s">
        <v>30</v>
      </c>
      <c r="L55" s="157" t="s">
        <v>30</v>
      </c>
    </row>
    <row r="56" ht="19.5" customHeight="1" spans="1:12">
      <c r="A56" s="156" t="s">
        <v>267</v>
      </c>
      <c r="B56" s="156"/>
      <c r="C56" s="156"/>
      <c r="D56" s="156" t="s">
        <v>268</v>
      </c>
      <c r="E56" s="157" t="s">
        <v>269</v>
      </c>
      <c r="F56" s="157" t="s">
        <v>269</v>
      </c>
      <c r="G56" s="157" t="s">
        <v>30</v>
      </c>
      <c r="H56" s="157" t="s">
        <v>30</v>
      </c>
      <c r="I56" s="157"/>
      <c r="J56" s="157" t="s">
        <v>30</v>
      </c>
      <c r="K56" s="157" t="s">
        <v>30</v>
      </c>
      <c r="L56" s="157" t="s">
        <v>30</v>
      </c>
    </row>
    <row r="57" ht="19.5" customHeight="1" spans="1:12">
      <c r="A57" s="156" t="s">
        <v>270</v>
      </c>
      <c r="B57" s="156"/>
      <c r="C57" s="156"/>
      <c r="D57" s="156" t="s">
        <v>271</v>
      </c>
      <c r="E57" s="157" t="s">
        <v>272</v>
      </c>
      <c r="F57" s="157" t="s">
        <v>272</v>
      </c>
      <c r="G57" s="157" t="s">
        <v>30</v>
      </c>
      <c r="H57" s="157" t="s">
        <v>30</v>
      </c>
      <c r="I57" s="157"/>
      <c r="J57" s="157" t="s">
        <v>30</v>
      </c>
      <c r="K57" s="157" t="s">
        <v>30</v>
      </c>
      <c r="L57" s="157" t="s">
        <v>30</v>
      </c>
    </row>
    <row r="58" ht="19.5" customHeight="1" spans="1:12">
      <c r="A58" s="156" t="s">
        <v>273</v>
      </c>
      <c r="B58" s="156"/>
      <c r="C58" s="156"/>
      <c r="D58" s="156" t="s">
        <v>274</v>
      </c>
      <c r="E58" s="157" t="s">
        <v>63</v>
      </c>
      <c r="F58" s="157" t="s">
        <v>63</v>
      </c>
      <c r="G58" s="157" t="s">
        <v>30</v>
      </c>
      <c r="H58" s="157" t="s">
        <v>30</v>
      </c>
      <c r="I58" s="157"/>
      <c r="J58" s="157" t="s">
        <v>30</v>
      </c>
      <c r="K58" s="157" t="s">
        <v>30</v>
      </c>
      <c r="L58" s="157" t="s">
        <v>30</v>
      </c>
    </row>
    <row r="59" ht="19.5" customHeight="1" spans="1:12">
      <c r="A59" s="156" t="s">
        <v>275</v>
      </c>
      <c r="B59" s="156"/>
      <c r="C59" s="156"/>
      <c r="D59" s="156" t="s">
        <v>276</v>
      </c>
      <c r="E59" s="157" t="s">
        <v>277</v>
      </c>
      <c r="F59" s="157" t="s">
        <v>277</v>
      </c>
      <c r="G59" s="157" t="s">
        <v>30</v>
      </c>
      <c r="H59" s="157" t="s">
        <v>30</v>
      </c>
      <c r="I59" s="157"/>
      <c r="J59" s="157" t="s">
        <v>30</v>
      </c>
      <c r="K59" s="157" t="s">
        <v>30</v>
      </c>
      <c r="L59" s="157" t="s">
        <v>30</v>
      </c>
    </row>
    <row r="60" ht="19.5" customHeight="1" spans="1:12">
      <c r="A60" s="156" t="s">
        <v>278</v>
      </c>
      <c r="B60" s="156"/>
      <c r="C60" s="156"/>
      <c r="D60" s="156" t="s">
        <v>279</v>
      </c>
      <c r="E60" s="157" t="s">
        <v>277</v>
      </c>
      <c r="F60" s="157" t="s">
        <v>277</v>
      </c>
      <c r="G60" s="157" t="s">
        <v>30</v>
      </c>
      <c r="H60" s="157" t="s">
        <v>30</v>
      </c>
      <c r="I60" s="157"/>
      <c r="J60" s="157" t="s">
        <v>30</v>
      </c>
      <c r="K60" s="157" t="s">
        <v>30</v>
      </c>
      <c r="L60" s="157" t="s">
        <v>30</v>
      </c>
    </row>
    <row r="61" ht="19.5" customHeight="1" spans="1:12">
      <c r="A61" s="156" t="s">
        <v>280</v>
      </c>
      <c r="B61" s="156"/>
      <c r="C61" s="156"/>
      <c r="D61" s="156" t="s">
        <v>281</v>
      </c>
      <c r="E61" s="157" t="s">
        <v>282</v>
      </c>
      <c r="F61" s="157" t="s">
        <v>282</v>
      </c>
      <c r="G61" s="157" t="s">
        <v>30</v>
      </c>
      <c r="H61" s="157" t="s">
        <v>30</v>
      </c>
      <c r="I61" s="157"/>
      <c r="J61" s="157" t="s">
        <v>30</v>
      </c>
      <c r="K61" s="157" t="s">
        <v>30</v>
      </c>
      <c r="L61" s="157" t="s">
        <v>30</v>
      </c>
    </row>
    <row r="62" ht="19.5" customHeight="1" spans="1:12">
      <c r="A62" s="156" t="s">
        <v>283</v>
      </c>
      <c r="B62" s="156"/>
      <c r="C62" s="156"/>
      <c r="D62" s="156" t="s">
        <v>281</v>
      </c>
      <c r="E62" s="157" t="s">
        <v>282</v>
      </c>
      <c r="F62" s="157" t="s">
        <v>282</v>
      </c>
      <c r="G62" s="157" t="s">
        <v>30</v>
      </c>
      <c r="H62" s="157" t="s">
        <v>30</v>
      </c>
      <c r="I62" s="157"/>
      <c r="J62" s="157" t="s">
        <v>30</v>
      </c>
      <c r="K62" s="157" t="s">
        <v>30</v>
      </c>
      <c r="L62" s="157" t="s">
        <v>30</v>
      </c>
    </row>
    <row r="63" ht="19.5" customHeight="1" spans="1:12">
      <c r="A63" s="156" t="s">
        <v>284</v>
      </c>
      <c r="B63" s="156"/>
      <c r="C63" s="156"/>
      <c r="D63" s="156" t="s">
        <v>285</v>
      </c>
      <c r="E63" s="157" t="s">
        <v>286</v>
      </c>
      <c r="F63" s="157" t="s">
        <v>287</v>
      </c>
      <c r="G63" s="157" t="s">
        <v>30</v>
      </c>
      <c r="H63" s="157" t="s">
        <v>30</v>
      </c>
      <c r="I63" s="157"/>
      <c r="J63" s="157" t="s">
        <v>30</v>
      </c>
      <c r="K63" s="157" t="s">
        <v>30</v>
      </c>
      <c r="L63" s="157" t="s">
        <v>288</v>
      </c>
    </row>
    <row r="64" ht="19.5" customHeight="1" spans="1:12">
      <c r="A64" s="156" t="s">
        <v>289</v>
      </c>
      <c r="B64" s="156"/>
      <c r="C64" s="156"/>
      <c r="D64" s="156" t="s">
        <v>290</v>
      </c>
      <c r="E64" s="157" t="s">
        <v>291</v>
      </c>
      <c r="F64" s="157" t="s">
        <v>291</v>
      </c>
      <c r="G64" s="157" t="s">
        <v>30</v>
      </c>
      <c r="H64" s="157" t="s">
        <v>30</v>
      </c>
      <c r="I64" s="157"/>
      <c r="J64" s="157" t="s">
        <v>30</v>
      </c>
      <c r="K64" s="157" t="s">
        <v>30</v>
      </c>
      <c r="L64" s="157" t="s">
        <v>30</v>
      </c>
    </row>
    <row r="65" ht="19.5" customHeight="1" spans="1:12">
      <c r="A65" s="156" t="s">
        <v>292</v>
      </c>
      <c r="B65" s="156"/>
      <c r="C65" s="156"/>
      <c r="D65" s="156" t="s">
        <v>179</v>
      </c>
      <c r="E65" s="157" t="s">
        <v>293</v>
      </c>
      <c r="F65" s="157" t="s">
        <v>293</v>
      </c>
      <c r="G65" s="157" t="s">
        <v>30</v>
      </c>
      <c r="H65" s="157" t="s">
        <v>30</v>
      </c>
      <c r="I65" s="157"/>
      <c r="J65" s="157" t="s">
        <v>30</v>
      </c>
      <c r="K65" s="157" t="s">
        <v>30</v>
      </c>
      <c r="L65" s="157" t="s">
        <v>30</v>
      </c>
    </row>
    <row r="66" ht="19.5" customHeight="1" spans="1:12">
      <c r="A66" s="156" t="s">
        <v>294</v>
      </c>
      <c r="B66" s="156"/>
      <c r="C66" s="156"/>
      <c r="D66" s="156" t="s">
        <v>295</v>
      </c>
      <c r="E66" s="157" t="s">
        <v>296</v>
      </c>
      <c r="F66" s="157" t="s">
        <v>296</v>
      </c>
      <c r="G66" s="157" t="s">
        <v>30</v>
      </c>
      <c r="H66" s="157" t="s">
        <v>30</v>
      </c>
      <c r="I66" s="157"/>
      <c r="J66" s="157" t="s">
        <v>30</v>
      </c>
      <c r="K66" s="157" t="s">
        <v>30</v>
      </c>
      <c r="L66" s="157" t="s">
        <v>30</v>
      </c>
    </row>
    <row r="67" ht="19.5" customHeight="1" spans="1:12">
      <c r="A67" s="156" t="s">
        <v>297</v>
      </c>
      <c r="B67" s="156"/>
      <c r="C67" s="156"/>
      <c r="D67" s="156" t="s">
        <v>298</v>
      </c>
      <c r="E67" s="157" t="s">
        <v>299</v>
      </c>
      <c r="F67" s="157" t="s">
        <v>300</v>
      </c>
      <c r="G67" s="157" t="s">
        <v>30</v>
      </c>
      <c r="H67" s="157" t="s">
        <v>30</v>
      </c>
      <c r="I67" s="157"/>
      <c r="J67" s="157" t="s">
        <v>30</v>
      </c>
      <c r="K67" s="157" t="s">
        <v>30</v>
      </c>
      <c r="L67" s="157" t="s">
        <v>288</v>
      </c>
    </row>
    <row r="68" ht="19.5" customHeight="1" spans="1:12">
      <c r="A68" s="156" t="s">
        <v>301</v>
      </c>
      <c r="B68" s="156"/>
      <c r="C68" s="156"/>
      <c r="D68" s="156" t="s">
        <v>302</v>
      </c>
      <c r="E68" s="157" t="s">
        <v>300</v>
      </c>
      <c r="F68" s="157" t="s">
        <v>300</v>
      </c>
      <c r="G68" s="157" t="s">
        <v>30</v>
      </c>
      <c r="H68" s="157" t="s">
        <v>30</v>
      </c>
      <c r="I68" s="157"/>
      <c r="J68" s="157" t="s">
        <v>30</v>
      </c>
      <c r="K68" s="157" t="s">
        <v>30</v>
      </c>
      <c r="L68" s="157" t="s">
        <v>30</v>
      </c>
    </row>
    <row r="69" ht="19.5" customHeight="1" spans="1:12">
      <c r="A69" s="156" t="s">
        <v>303</v>
      </c>
      <c r="B69" s="156"/>
      <c r="C69" s="156"/>
      <c r="D69" s="156" t="s">
        <v>304</v>
      </c>
      <c r="E69" s="157" t="s">
        <v>288</v>
      </c>
      <c r="F69" s="157" t="s">
        <v>30</v>
      </c>
      <c r="G69" s="157" t="s">
        <v>30</v>
      </c>
      <c r="H69" s="157" t="s">
        <v>30</v>
      </c>
      <c r="I69" s="157"/>
      <c r="J69" s="157" t="s">
        <v>30</v>
      </c>
      <c r="K69" s="157" t="s">
        <v>30</v>
      </c>
      <c r="L69" s="157" t="s">
        <v>288</v>
      </c>
    </row>
    <row r="70" ht="19.5" customHeight="1" spans="1:12">
      <c r="A70" s="156" t="s">
        <v>305</v>
      </c>
      <c r="B70" s="156"/>
      <c r="C70" s="156"/>
      <c r="D70" s="156" t="s">
        <v>306</v>
      </c>
      <c r="E70" s="157" t="s">
        <v>307</v>
      </c>
      <c r="F70" s="157" t="s">
        <v>307</v>
      </c>
      <c r="G70" s="157" t="s">
        <v>30</v>
      </c>
      <c r="H70" s="157" t="s">
        <v>30</v>
      </c>
      <c r="I70" s="157"/>
      <c r="J70" s="157" t="s">
        <v>30</v>
      </c>
      <c r="K70" s="157" t="s">
        <v>30</v>
      </c>
      <c r="L70" s="157" t="s">
        <v>30</v>
      </c>
    </row>
    <row r="71" ht="19.5" customHeight="1" spans="1:12">
      <c r="A71" s="156" t="s">
        <v>308</v>
      </c>
      <c r="B71" s="156"/>
      <c r="C71" s="156"/>
      <c r="D71" s="156" t="s">
        <v>309</v>
      </c>
      <c r="E71" s="157" t="s">
        <v>310</v>
      </c>
      <c r="F71" s="157" t="s">
        <v>310</v>
      </c>
      <c r="G71" s="157" t="s">
        <v>30</v>
      </c>
      <c r="H71" s="157" t="s">
        <v>30</v>
      </c>
      <c r="I71" s="157"/>
      <c r="J71" s="157" t="s">
        <v>30</v>
      </c>
      <c r="K71" s="157" t="s">
        <v>30</v>
      </c>
      <c r="L71" s="157" t="s">
        <v>30</v>
      </c>
    </row>
    <row r="72" ht="19.5" customHeight="1" spans="1:12">
      <c r="A72" s="156" t="s">
        <v>311</v>
      </c>
      <c r="B72" s="156"/>
      <c r="C72" s="156"/>
      <c r="D72" s="156" t="s">
        <v>312</v>
      </c>
      <c r="E72" s="157" t="s">
        <v>313</v>
      </c>
      <c r="F72" s="157" t="s">
        <v>313</v>
      </c>
      <c r="G72" s="157" t="s">
        <v>30</v>
      </c>
      <c r="H72" s="157" t="s">
        <v>30</v>
      </c>
      <c r="I72" s="157"/>
      <c r="J72" s="157" t="s">
        <v>30</v>
      </c>
      <c r="K72" s="157" t="s">
        <v>30</v>
      </c>
      <c r="L72" s="157" t="s">
        <v>30</v>
      </c>
    </row>
    <row r="73" ht="19.5" customHeight="1" spans="1:12">
      <c r="A73" s="156" t="s">
        <v>314</v>
      </c>
      <c r="B73" s="156"/>
      <c r="C73" s="156"/>
      <c r="D73" s="156" t="s">
        <v>315</v>
      </c>
      <c r="E73" s="157" t="s">
        <v>316</v>
      </c>
      <c r="F73" s="157" t="s">
        <v>316</v>
      </c>
      <c r="G73" s="157" t="s">
        <v>30</v>
      </c>
      <c r="H73" s="157" t="s">
        <v>30</v>
      </c>
      <c r="I73" s="157"/>
      <c r="J73" s="157" t="s">
        <v>30</v>
      </c>
      <c r="K73" s="157" t="s">
        <v>30</v>
      </c>
      <c r="L73" s="157" t="s">
        <v>30</v>
      </c>
    </row>
    <row r="74" ht="19.5" customHeight="1" spans="1:12">
      <c r="A74" s="156" t="s">
        <v>317</v>
      </c>
      <c r="B74" s="156"/>
      <c r="C74" s="156"/>
      <c r="D74" s="156" t="s">
        <v>318</v>
      </c>
      <c r="E74" s="157" t="s">
        <v>319</v>
      </c>
      <c r="F74" s="157" t="s">
        <v>319</v>
      </c>
      <c r="G74" s="157" t="s">
        <v>30</v>
      </c>
      <c r="H74" s="157" t="s">
        <v>30</v>
      </c>
      <c r="I74" s="157"/>
      <c r="J74" s="157" t="s">
        <v>30</v>
      </c>
      <c r="K74" s="157" t="s">
        <v>30</v>
      </c>
      <c r="L74" s="157" t="s">
        <v>30</v>
      </c>
    </row>
    <row r="75" ht="19.5" customHeight="1" spans="1:12">
      <c r="A75" s="156" t="s">
        <v>320</v>
      </c>
      <c r="B75" s="156"/>
      <c r="C75" s="156"/>
      <c r="D75" s="156" t="s">
        <v>321</v>
      </c>
      <c r="E75" s="157" t="s">
        <v>322</v>
      </c>
      <c r="F75" s="157" t="s">
        <v>322</v>
      </c>
      <c r="G75" s="157" t="s">
        <v>30</v>
      </c>
      <c r="H75" s="157" t="s">
        <v>30</v>
      </c>
      <c r="I75" s="157"/>
      <c r="J75" s="157" t="s">
        <v>30</v>
      </c>
      <c r="K75" s="157" t="s">
        <v>30</v>
      </c>
      <c r="L75" s="157" t="s">
        <v>30</v>
      </c>
    </row>
    <row r="76" ht="19.5" customHeight="1" spans="1:12">
      <c r="A76" s="156" t="s">
        <v>323</v>
      </c>
      <c r="B76" s="156"/>
      <c r="C76" s="156"/>
      <c r="D76" s="156" t="s">
        <v>324</v>
      </c>
      <c r="E76" s="157" t="s">
        <v>325</v>
      </c>
      <c r="F76" s="157" t="s">
        <v>325</v>
      </c>
      <c r="G76" s="157" t="s">
        <v>30</v>
      </c>
      <c r="H76" s="157" t="s">
        <v>30</v>
      </c>
      <c r="I76" s="157"/>
      <c r="J76" s="157" t="s">
        <v>30</v>
      </c>
      <c r="K76" s="157" t="s">
        <v>30</v>
      </c>
      <c r="L76" s="157" t="s">
        <v>30</v>
      </c>
    </row>
    <row r="77" ht="19.5" customHeight="1" spans="1:12">
      <c r="A77" s="156" t="s">
        <v>326</v>
      </c>
      <c r="B77" s="156"/>
      <c r="C77" s="156"/>
      <c r="D77" s="156" t="s">
        <v>327</v>
      </c>
      <c r="E77" s="157" t="s">
        <v>328</v>
      </c>
      <c r="F77" s="157" t="s">
        <v>328</v>
      </c>
      <c r="G77" s="157" t="s">
        <v>30</v>
      </c>
      <c r="H77" s="157" t="s">
        <v>30</v>
      </c>
      <c r="I77" s="157"/>
      <c r="J77" s="157" t="s">
        <v>30</v>
      </c>
      <c r="K77" s="157" t="s">
        <v>30</v>
      </c>
      <c r="L77" s="157" t="s">
        <v>30</v>
      </c>
    </row>
    <row r="78" ht="19.5" customHeight="1" spans="1:12">
      <c r="A78" s="156" t="s">
        <v>329</v>
      </c>
      <c r="B78" s="156"/>
      <c r="C78" s="156"/>
      <c r="D78" s="156" t="s">
        <v>330</v>
      </c>
      <c r="E78" s="157" t="s">
        <v>328</v>
      </c>
      <c r="F78" s="157" t="s">
        <v>328</v>
      </c>
      <c r="G78" s="157" t="s">
        <v>30</v>
      </c>
      <c r="H78" s="157" t="s">
        <v>30</v>
      </c>
      <c r="I78" s="157"/>
      <c r="J78" s="157" t="s">
        <v>30</v>
      </c>
      <c r="K78" s="157" t="s">
        <v>30</v>
      </c>
      <c r="L78" s="157" t="s">
        <v>30</v>
      </c>
    </row>
    <row r="79" ht="19.5" customHeight="1" spans="1:12">
      <c r="A79" s="156" t="s">
        <v>331</v>
      </c>
      <c r="B79" s="156"/>
      <c r="C79" s="156"/>
      <c r="D79" s="156" t="s">
        <v>332</v>
      </c>
      <c r="E79" s="157" t="s">
        <v>89</v>
      </c>
      <c r="F79" s="157" t="s">
        <v>89</v>
      </c>
      <c r="G79" s="157" t="s">
        <v>30</v>
      </c>
      <c r="H79" s="157" t="s">
        <v>30</v>
      </c>
      <c r="I79" s="157"/>
      <c r="J79" s="157" t="s">
        <v>30</v>
      </c>
      <c r="K79" s="157" t="s">
        <v>30</v>
      </c>
      <c r="L79" s="157" t="s">
        <v>30</v>
      </c>
    </row>
    <row r="80" ht="19.5" customHeight="1" spans="1:12">
      <c r="A80" s="156" t="s">
        <v>333</v>
      </c>
      <c r="B80" s="156"/>
      <c r="C80" s="156"/>
      <c r="D80" s="156" t="s">
        <v>334</v>
      </c>
      <c r="E80" s="157" t="s">
        <v>89</v>
      </c>
      <c r="F80" s="157" t="s">
        <v>89</v>
      </c>
      <c r="G80" s="157" t="s">
        <v>30</v>
      </c>
      <c r="H80" s="157" t="s">
        <v>30</v>
      </c>
      <c r="I80" s="157"/>
      <c r="J80" s="157" t="s">
        <v>30</v>
      </c>
      <c r="K80" s="157" t="s">
        <v>30</v>
      </c>
      <c r="L80" s="157" t="s">
        <v>30</v>
      </c>
    </row>
    <row r="81" ht="19.5" customHeight="1" spans="1:12">
      <c r="A81" s="156" t="s">
        <v>335</v>
      </c>
      <c r="B81" s="156"/>
      <c r="C81" s="156"/>
      <c r="D81" s="156" t="s">
        <v>336</v>
      </c>
      <c r="E81" s="157" t="s">
        <v>89</v>
      </c>
      <c r="F81" s="157" t="s">
        <v>89</v>
      </c>
      <c r="G81" s="157" t="s">
        <v>30</v>
      </c>
      <c r="H81" s="157" t="s">
        <v>30</v>
      </c>
      <c r="I81" s="157"/>
      <c r="J81" s="157" t="s">
        <v>30</v>
      </c>
      <c r="K81" s="157" t="s">
        <v>30</v>
      </c>
      <c r="L81" s="157" t="s">
        <v>30</v>
      </c>
    </row>
    <row r="82" ht="19.5" customHeight="1" spans="1:12">
      <c r="A82" s="156" t="s">
        <v>337</v>
      </c>
      <c r="B82" s="156"/>
      <c r="C82" s="156"/>
      <c r="D82" s="156" t="s">
        <v>338</v>
      </c>
      <c r="E82" s="157" t="s">
        <v>24</v>
      </c>
      <c r="F82" s="157" t="s">
        <v>24</v>
      </c>
      <c r="G82" s="157" t="s">
        <v>30</v>
      </c>
      <c r="H82" s="157" t="s">
        <v>30</v>
      </c>
      <c r="I82" s="157"/>
      <c r="J82" s="157" t="s">
        <v>30</v>
      </c>
      <c r="K82" s="157" t="s">
        <v>30</v>
      </c>
      <c r="L82" s="157" t="s">
        <v>30</v>
      </c>
    </row>
    <row r="83" ht="19.5" customHeight="1" spans="1:12">
      <c r="A83" s="156" t="s">
        <v>339</v>
      </c>
      <c r="B83" s="156"/>
      <c r="C83" s="156"/>
      <c r="D83" s="156" t="s">
        <v>340</v>
      </c>
      <c r="E83" s="157" t="s">
        <v>24</v>
      </c>
      <c r="F83" s="157" t="s">
        <v>24</v>
      </c>
      <c r="G83" s="157" t="s">
        <v>30</v>
      </c>
      <c r="H83" s="157" t="s">
        <v>30</v>
      </c>
      <c r="I83" s="157"/>
      <c r="J83" s="157" t="s">
        <v>30</v>
      </c>
      <c r="K83" s="157" t="s">
        <v>30</v>
      </c>
      <c r="L83" s="157" t="s">
        <v>30</v>
      </c>
    </row>
    <row r="84" ht="19.5" customHeight="1" spans="1:12">
      <c r="A84" s="156" t="s">
        <v>341</v>
      </c>
      <c r="B84" s="156"/>
      <c r="C84" s="156"/>
      <c r="D84" s="156" t="s">
        <v>342</v>
      </c>
      <c r="E84" s="157" t="s">
        <v>24</v>
      </c>
      <c r="F84" s="157" t="s">
        <v>24</v>
      </c>
      <c r="G84" s="157" t="s">
        <v>30</v>
      </c>
      <c r="H84" s="157" t="s">
        <v>30</v>
      </c>
      <c r="I84" s="157"/>
      <c r="J84" s="157" t="s">
        <v>30</v>
      </c>
      <c r="K84" s="157" t="s">
        <v>30</v>
      </c>
      <c r="L84" s="157" t="s">
        <v>30</v>
      </c>
    </row>
    <row r="85" ht="19.5" customHeight="1" spans="1:12">
      <c r="A85" s="156" t="s">
        <v>343</v>
      </c>
      <c r="B85" s="156"/>
      <c r="C85" s="156"/>
      <c r="D85" s="156" t="s">
        <v>344</v>
      </c>
      <c r="E85" s="157" t="s">
        <v>99</v>
      </c>
      <c r="F85" s="157" t="s">
        <v>99</v>
      </c>
      <c r="G85" s="157" t="s">
        <v>30</v>
      </c>
      <c r="H85" s="157" t="s">
        <v>30</v>
      </c>
      <c r="I85" s="157"/>
      <c r="J85" s="157" t="s">
        <v>30</v>
      </c>
      <c r="K85" s="157" t="s">
        <v>30</v>
      </c>
      <c r="L85" s="157" t="s">
        <v>30</v>
      </c>
    </row>
    <row r="86" ht="19.5" customHeight="1" spans="1:12">
      <c r="A86" s="156" t="s">
        <v>345</v>
      </c>
      <c r="B86" s="156"/>
      <c r="C86" s="156"/>
      <c r="D86" s="156" t="s">
        <v>346</v>
      </c>
      <c r="E86" s="157" t="s">
        <v>347</v>
      </c>
      <c r="F86" s="157" t="s">
        <v>347</v>
      </c>
      <c r="G86" s="157" t="s">
        <v>30</v>
      </c>
      <c r="H86" s="157" t="s">
        <v>30</v>
      </c>
      <c r="I86" s="157"/>
      <c r="J86" s="157" t="s">
        <v>30</v>
      </c>
      <c r="K86" s="157" t="s">
        <v>30</v>
      </c>
      <c r="L86" s="157" t="s">
        <v>30</v>
      </c>
    </row>
    <row r="87" ht="19.5" customHeight="1" spans="1:12">
      <c r="A87" s="156" t="s">
        <v>348</v>
      </c>
      <c r="B87" s="156"/>
      <c r="C87" s="156"/>
      <c r="D87" s="156" t="s">
        <v>349</v>
      </c>
      <c r="E87" s="157" t="s">
        <v>347</v>
      </c>
      <c r="F87" s="157" t="s">
        <v>347</v>
      </c>
      <c r="G87" s="157" t="s">
        <v>30</v>
      </c>
      <c r="H87" s="157" t="s">
        <v>30</v>
      </c>
      <c r="I87" s="157"/>
      <c r="J87" s="157" t="s">
        <v>30</v>
      </c>
      <c r="K87" s="157" t="s">
        <v>30</v>
      </c>
      <c r="L87" s="157" t="s">
        <v>30</v>
      </c>
    </row>
    <row r="88" ht="19.5" customHeight="1" spans="1:12">
      <c r="A88" s="156" t="s">
        <v>350</v>
      </c>
      <c r="B88" s="156"/>
      <c r="C88" s="156"/>
      <c r="D88" s="156" t="s">
        <v>351</v>
      </c>
      <c r="E88" s="157" t="s">
        <v>352</v>
      </c>
      <c r="F88" s="157" t="s">
        <v>352</v>
      </c>
      <c r="G88" s="157" t="s">
        <v>30</v>
      </c>
      <c r="H88" s="157" t="s">
        <v>30</v>
      </c>
      <c r="I88" s="157"/>
      <c r="J88" s="157" t="s">
        <v>30</v>
      </c>
      <c r="K88" s="157" t="s">
        <v>30</v>
      </c>
      <c r="L88" s="157" t="s">
        <v>30</v>
      </c>
    </row>
    <row r="89" ht="19.5" customHeight="1" spans="1:12">
      <c r="A89" s="156" t="s">
        <v>353</v>
      </c>
      <c r="B89" s="156"/>
      <c r="C89" s="156"/>
      <c r="D89" s="156" t="s">
        <v>354</v>
      </c>
      <c r="E89" s="157" t="s">
        <v>352</v>
      </c>
      <c r="F89" s="157" t="s">
        <v>352</v>
      </c>
      <c r="G89" s="157" t="s">
        <v>30</v>
      </c>
      <c r="H89" s="157" t="s">
        <v>30</v>
      </c>
      <c r="I89" s="157"/>
      <c r="J89" s="157" t="s">
        <v>30</v>
      </c>
      <c r="K89" s="157" t="s">
        <v>30</v>
      </c>
      <c r="L89" s="157" t="s">
        <v>30</v>
      </c>
    </row>
    <row r="90" ht="19.5" customHeight="1" spans="1:12">
      <c r="A90" s="156" t="s">
        <v>355</v>
      </c>
      <c r="B90" s="156"/>
      <c r="C90" s="156"/>
      <c r="D90" s="156" t="s">
        <v>356</v>
      </c>
      <c r="E90" s="157" t="s">
        <v>19</v>
      </c>
      <c r="F90" s="157" t="s">
        <v>19</v>
      </c>
      <c r="G90" s="157" t="s">
        <v>30</v>
      </c>
      <c r="H90" s="157" t="s">
        <v>30</v>
      </c>
      <c r="I90" s="157"/>
      <c r="J90" s="157" t="s">
        <v>30</v>
      </c>
      <c r="K90" s="157" t="s">
        <v>30</v>
      </c>
      <c r="L90" s="157" t="s">
        <v>30</v>
      </c>
    </row>
    <row r="91" ht="19.5" customHeight="1" spans="1:12">
      <c r="A91" s="156" t="s">
        <v>357</v>
      </c>
      <c r="B91" s="156"/>
      <c r="C91" s="156"/>
      <c r="D91" s="156" t="s">
        <v>358</v>
      </c>
      <c r="E91" s="157" t="s">
        <v>19</v>
      </c>
      <c r="F91" s="157" t="s">
        <v>19</v>
      </c>
      <c r="G91" s="157" t="s">
        <v>30</v>
      </c>
      <c r="H91" s="157" t="s">
        <v>30</v>
      </c>
      <c r="I91" s="157"/>
      <c r="J91" s="157" t="s">
        <v>30</v>
      </c>
      <c r="K91" s="157" t="s">
        <v>30</v>
      </c>
      <c r="L91" s="157" t="s">
        <v>30</v>
      </c>
    </row>
    <row r="92" ht="19.5" customHeight="1" spans="1:12">
      <c r="A92" s="156" t="s">
        <v>359</v>
      </c>
      <c r="B92" s="156"/>
      <c r="C92" s="156"/>
      <c r="D92" s="156" t="s">
        <v>360</v>
      </c>
      <c r="E92" s="157" t="s">
        <v>361</v>
      </c>
      <c r="F92" s="157" t="s">
        <v>361</v>
      </c>
      <c r="G92" s="157" t="s">
        <v>30</v>
      </c>
      <c r="H92" s="157" t="s">
        <v>30</v>
      </c>
      <c r="I92" s="157"/>
      <c r="J92" s="157" t="s">
        <v>30</v>
      </c>
      <c r="K92" s="157" t="s">
        <v>30</v>
      </c>
      <c r="L92" s="157" t="s">
        <v>30</v>
      </c>
    </row>
    <row r="93" ht="19.5" customHeight="1" spans="1:12">
      <c r="A93" s="156" t="s">
        <v>362</v>
      </c>
      <c r="B93" s="156"/>
      <c r="C93" s="156"/>
      <c r="D93" s="156" t="s">
        <v>363</v>
      </c>
      <c r="E93" s="157" t="s">
        <v>124</v>
      </c>
      <c r="F93" s="157" t="s">
        <v>124</v>
      </c>
      <c r="G93" s="157" t="s">
        <v>30</v>
      </c>
      <c r="H93" s="157" t="s">
        <v>30</v>
      </c>
      <c r="I93" s="157"/>
      <c r="J93" s="157" t="s">
        <v>30</v>
      </c>
      <c r="K93" s="157" t="s">
        <v>30</v>
      </c>
      <c r="L93" s="157" t="s">
        <v>30</v>
      </c>
    </row>
    <row r="94" ht="19.5" customHeight="1" spans="1:12">
      <c r="A94" s="156" t="s">
        <v>364</v>
      </c>
      <c r="B94" s="156"/>
      <c r="C94" s="156"/>
      <c r="D94" s="156"/>
      <c r="E94" s="156"/>
      <c r="F94" s="156"/>
      <c r="G94" s="156"/>
      <c r="H94" s="156"/>
      <c r="I94" s="156"/>
      <c r="J94" s="156"/>
      <c r="K94" s="156"/>
      <c r="L94" s="156"/>
    </row>
  </sheetData>
  <mergeCells count="10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L9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4"/>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3.25" customWidth="1"/>
    <col min="4" max="4" width="32.75" customWidth="1"/>
    <col min="5" max="10" width="18.75" customWidth="1"/>
  </cols>
  <sheetData>
    <row r="1" ht="27" spans="6:6">
      <c r="F1" s="163" t="s">
        <v>365</v>
      </c>
    </row>
    <row r="2" ht="14.25" spans="10:10">
      <c r="J2" s="154" t="s">
        <v>366</v>
      </c>
    </row>
    <row r="3" ht="14.25" spans="1:10">
      <c r="A3" s="154" t="s">
        <v>2</v>
      </c>
      <c r="J3" s="154" t="s">
        <v>3</v>
      </c>
    </row>
    <row r="4" ht="19.5" customHeight="1" spans="1:10">
      <c r="A4" s="155" t="s">
        <v>6</v>
      </c>
      <c r="B4" s="155"/>
      <c r="C4" s="155"/>
      <c r="D4" s="155"/>
      <c r="E4" s="160" t="s">
        <v>115</v>
      </c>
      <c r="F4" s="160" t="s">
        <v>367</v>
      </c>
      <c r="G4" s="160" t="s">
        <v>368</v>
      </c>
      <c r="H4" s="160" t="s">
        <v>369</v>
      </c>
      <c r="I4" s="160" t="s">
        <v>370</v>
      </c>
      <c r="J4" s="160" t="s">
        <v>371</v>
      </c>
    </row>
    <row r="5" ht="19.5" customHeight="1" spans="1:10">
      <c r="A5" s="160" t="s">
        <v>142</v>
      </c>
      <c r="B5" s="160"/>
      <c r="C5" s="160"/>
      <c r="D5" s="155" t="s">
        <v>143</v>
      </c>
      <c r="E5" s="160"/>
      <c r="F5" s="160"/>
      <c r="G5" s="160"/>
      <c r="H5" s="160"/>
      <c r="I5" s="160"/>
      <c r="J5" s="160"/>
    </row>
    <row r="6" ht="19.5" customHeight="1" spans="1:10">
      <c r="A6" s="160"/>
      <c r="B6" s="160"/>
      <c r="C6" s="160"/>
      <c r="D6" s="155"/>
      <c r="E6" s="160"/>
      <c r="F6" s="160"/>
      <c r="G6" s="160"/>
      <c r="H6" s="160"/>
      <c r="I6" s="160"/>
      <c r="J6" s="160"/>
    </row>
    <row r="7" ht="19.5" customHeight="1" spans="1:10">
      <c r="A7" s="160"/>
      <c r="B7" s="160"/>
      <c r="C7" s="160"/>
      <c r="D7" s="155"/>
      <c r="E7" s="160"/>
      <c r="F7" s="160"/>
      <c r="G7" s="160"/>
      <c r="H7" s="160"/>
      <c r="I7" s="160"/>
      <c r="J7" s="160"/>
    </row>
    <row r="8" ht="19.5" customHeight="1" spans="1:10">
      <c r="A8" s="155" t="s">
        <v>146</v>
      </c>
      <c r="B8" s="155" t="s">
        <v>147</v>
      </c>
      <c r="C8" s="155" t="s">
        <v>148</v>
      </c>
      <c r="D8" s="155" t="s">
        <v>10</v>
      </c>
      <c r="E8" s="160" t="s">
        <v>11</v>
      </c>
      <c r="F8" s="160" t="s">
        <v>12</v>
      </c>
      <c r="G8" s="160" t="s">
        <v>23</v>
      </c>
      <c r="H8" s="160" t="s">
        <v>29</v>
      </c>
      <c r="I8" s="160" t="s">
        <v>35</v>
      </c>
      <c r="J8" s="160" t="s">
        <v>39</v>
      </c>
    </row>
    <row r="9" ht="19.5" customHeight="1" spans="1:10">
      <c r="A9" s="155"/>
      <c r="B9" s="155"/>
      <c r="C9" s="155"/>
      <c r="D9" s="155" t="s">
        <v>149</v>
      </c>
      <c r="E9" s="157" t="s">
        <v>117</v>
      </c>
      <c r="F9" s="157" t="s">
        <v>372</v>
      </c>
      <c r="G9" s="157" t="s">
        <v>373</v>
      </c>
      <c r="H9" s="157"/>
      <c r="I9" s="157"/>
      <c r="J9" s="157"/>
    </row>
    <row r="10" ht="19.5" customHeight="1" spans="1:10">
      <c r="A10" s="156" t="s">
        <v>151</v>
      </c>
      <c r="B10" s="156"/>
      <c r="C10" s="156"/>
      <c r="D10" s="156" t="s">
        <v>152</v>
      </c>
      <c r="E10" s="157" t="s">
        <v>17</v>
      </c>
      <c r="F10" s="157" t="s">
        <v>374</v>
      </c>
      <c r="G10" s="157" t="s">
        <v>49</v>
      </c>
      <c r="H10" s="157"/>
      <c r="I10" s="157"/>
      <c r="J10" s="157"/>
    </row>
    <row r="11" ht="19.5" customHeight="1" spans="1:10">
      <c r="A11" s="156" t="s">
        <v>156</v>
      </c>
      <c r="B11" s="156"/>
      <c r="C11" s="156"/>
      <c r="D11" s="156" t="s">
        <v>157</v>
      </c>
      <c r="E11" s="157" t="s">
        <v>158</v>
      </c>
      <c r="F11" s="157" t="s">
        <v>158</v>
      </c>
      <c r="G11" s="157"/>
      <c r="H11" s="157"/>
      <c r="I11" s="157"/>
      <c r="J11" s="157"/>
    </row>
    <row r="12" ht="19.5" customHeight="1" spans="1:10">
      <c r="A12" s="156" t="s">
        <v>159</v>
      </c>
      <c r="B12" s="156"/>
      <c r="C12" s="156"/>
      <c r="D12" s="156" t="s">
        <v>160</v>
      </c>
      <c r="E12" s="157" t="s">
        <v>158</v>
      </c>
      <c r="F12" s="157" t="s">
        <v>158</v>
      </c>
      <c r="G12" s="157"/>
      <c r="H12" s="157"/>
      <c r="I12" s="157"/>
      <c r="J12" s="157"/>
    </row>
    <row r="13" ht="19.5" customHeight="1" spans="1:10">
      <c r="A13" s="156" t="s">
        <v>161</v>
      </c>
      <c r="B13" s="156"/>
      <c r="C13" s="156"/>
      <c r="D13" s="156" t="s">
        <v>162</v>
      </c>
      <c r="E13" s="157" t="s">
        <v>375</v>
      </c>
      <c r="F13" s="157" t="s">
        <v>376</v>
      </c>
      <c r="G13" s="157" t="s">
        <v>377</v>
      </c>
      <c r="H13" s="157"/>
      <c r="I13" s="157"/>
      <c r="J13" s="157"/>
    </row>
    <row r="14" ht="19.5" customHeight="1" spans="1:10">
      <c r="A14" s="156" t="s">
        <v>165</v>
      </c>
      <c r="B14" s="156"/>
      <c r="C14" s="156"/>
      <c r="D14" s="156" t="s">
        <v>160</v>
      </c>
      <c r="E14" s="157" t="s">
        <v>378</v>
      </c>
      <c r="F14" s="157" t="s">
        <v>378</v>
      </c>
      <c r="G14" s="157"/>
      <c r="H14" s="157"/>
      <c r="I14" s="157"/>
      <c r="J14" s="157"/>
    </row>
    <row r="15" ht="19.5" customHeight="1" spans="1:10">
      <c r="A15" s="156" t="s">
        <v>167</v>
      </c>
      <c r="B15" s="156"/>
      <c r="C15" s="156"/>
      <c r="D15" s="156" t="s">
        <v>168</v>
      </c>
      <c r="E15" s="157" t="s">
        <v>379</v>
      </c>
      <c r="F15" s="157" t="s">
        <v>380</v>
      </c>
      <c r="G15" s="157" t="s">
        <v>377</v>
      </c>
      <c r="H15" s="157"/>
      <c r="I15" s="157"/>
      <c r="J15" s="157"/>
    </row>
    <row r="16" ht="19.5" customHeight="1" spans="1:10">
      <c r="A16" s="156" t="s">
        <v>171</v>
      </c>
      <c r="B16" s="156"/>
      <c r="C16" s="156"/>
      <c r="D16" s="156" t="s">
        <v>172</v>
      </c>
      <c r="E16" s="157" t="s">
        <v>173</v>
      </c>
      <c r="F16" s="157" t="s">
        <v>173</v>
      </c>
      <c r="G16" s="157"/>
      <c r="H16" s="157"/>
      <c r="I16" s="157"/>
      <c r="J16" s="157"/>
    </row>
    <row r="17" ht="19.5" customHeight="1" spans="1:10">
      <c r="A17" s="156" t="s">
        <v>174</v>
      </c>
      <c r="B17" s="156"/>
      <c r="C17" s="156"/>
      <c r="D17" s="156" t="s">
        <v>160</v>
      </c>
      <c r="E17" s="157" t="s">
        <v>173</v>
      </c>
      <c r="F17" s="157" t="s">
        <v>173</v>
      </c>
      <c r="G17" s="157"/>
      <c r="H17" s="157"/>
      <c r="I17" s="157"/>
      <c r="J17" s="157"/>
    </row>
    <row r="18" ht="19.5" customHeight="1" spans="1:10">
      <c r="A18" s="156" t="s">
        <v>175</v>
      </c>
      <c r="B18" s="156"/>
      <c r="C18" s="156"/>
      <c r="D18" s="156" t="s">
        <v>176</v>
      </c>
      <c r="E18" s="157" t="s">
        <v>177</v>
      </c>
      <c r="F18" s="157" t="s">
        <v>180</v>
      </c>
      <c r="G18" s="157" t="s">
        <v>183</v>
      </c>
      <c r="H18" s="157"/>
      <c r="I18" s="157"/>
      <c r="J18" s="157"/>
    </row>
    <row r="19" ht="19.5" customHeight="1" spans="1:10">
      <c r="A19" s="156" t="s">
        <v>178</v>
      </c>
      <c r="B19" s="156"/>
      <c r="C19" s="156"/>
      <c r="D19" s="156" t="s">
        <v>179</v>
      </c>
      <c r="E19" s="157" t="s">
        <v>180</v>
      </c>
      <c r="F19" s="157" t="s">
        <v>180</v>
      </c>
      <c r="G19" s="157"/>
      <c r="H19" s="157"/>
      <c r="I19" s="157"/>
      <c r="J19" s="157"/>
    </row>
    <row r="20" ht="19.5" customHeight="1" spans="1:10">
      <c r="A20" s="156" t="s">
        <v>181</v>
      </c>
      <c r="B20" s="156"/>
      <c r="C20" s="156"/>
      <c r="D20" s="156" t="s">
        <v>182</v>
      </c>
      <c r="E20" s="157" t="s">
        <v>183</v>
      </c>
      <c r="F20" s="157"/>
      <c r="G20" s="157" t="s">
        <v>183</v>
      </c>
      <c r="H20" s="157"/>
      <c r="I20" s="157"/>
      <c r="J20" s="157"/>
    </row>
    <row r="21" ht="19.5" customHeight="1" spans="1:10">
      <c r="A21" s="156" t="s">
        <v>184</v>
      </c>
      <c r="B21" s="156"/>
      <c r="C21" s="156"/>
      <c r="D21" s="156" t="s">
        <v>185</v>
      </c>
      <c r="E21" s="157" t="s">
        <v>186</v>
      </c>
      <c r="F21" s="157" t="s">
        <v>186</v>
      </c>
      <c r="G21" s="157"/>
      <c r="H21" s="157"/>
      <c r="I21" s="157"/>
      <c r="J21" s="157"/>
    </row>
    <row r="22" ht="19.5" customHeight="1" spans="1:10">
      <c r="A22" s="156" t="s">
        <v>187</v>
      </c>
      <c r="B22" s="156"/>
      <c r="C22" s="156"/>
      <c r="D22" s="156" t="s">
        <v>160</v>
      </c>
      <c r="E22" s="157" t="s">
        <v>186</v>
      </c>
      <c r="F22" s="157" t="s">
        <v>186</v>
      </c>
      <c r="G22" s="157"/>
      <c r="H22" s="157"/>
      <c r="I22" s="157"/>
      <c r="J22" s="157"/>
    </row>
    <row r="23" ht="19.5" customHeight="1" spans="1:10">
      <c r="A23" s="156" t="s">
        <v>188</v>
      </c>
      <c r="B23" s="156"/>
      <c r="C23" s="156"/>
      <c r="D23" s="156" t="s">
        <v>189</v>
      </c>
      <c r="E23" s="157" t="s">
        <v>190</v>
      </c>
      <c r="F23" s="157" t="s">
        <v>190</v>
      </c>
      <c r="G23" s="157"/>
      <c r="H23" s="157"/>
      <c r="I23" s="157"/>
      <c r="J23" s="157"/>
    </row>
    <row r="24" ht="19.5" customHeight="1" spans="1:10">
      <c r="A24" s="156" t="s">
        <v>191</v>
      </c>
      <c r="B24" s="156"/>
      <c r="C24" s="156"/>
      <c r="D24" s="156" t="s">
        <v>192</v>
      </c>
      <c r="E24" s="157" t="s">
        <v>190</v>
      </c>
      <c r="F24" s="157" t="s">
        <v>190</v>
      </c>
      <c r="G24" s="157"/>
      <c r="H24" s="157"/>
      <c r="I24" s="157"/>
      <c r="J24" s="157"/>
    </row>
    <row r="25" ht="19.5" customHeight="1" spans="1:10">
      <c r="A25" s="156" t="s">
        <v>193</v>
      </c>
      <c r="B25" s="156"/>
      <c r="C25" s="156"/>
      <c r="D25" s="156" t="s">
        <v>194</v>
      </c>
      <c r="E25" s="157" t="s">
        <v>195</v>
      </c>
      <c r="F25" s="157" t="s">
        <v>195</v>
      </c>
      <c r="G25" s="157"/>
      <c r="H25" s="157"/>
      <c r="I25" s="157"/>
      <c r="J25" s="157"/>
    </row>
    <row r="26" ht="19.5" customHeight="1" spans="1:10">
      <c r="A26" s="156" t="s">
        <v>196</v>
      </c>
      <c r="B26" s="156"/>
      <c r="C26" s="156"/>
      <c r="D26" s="156" t="s">
        <v>160</v>
      </c>
      <c r="E26" s="157" t="s">
        <v>195</v>
      </c>
      <c r="F26" s="157" t="s">
        <v>195</v>
      </c>
      <c r="G26" s="157"/>
      <c r="H26" s="157"/>
      <c r="I26" s="157"/>
      <c r="J26" s="157"/>
    </row>
    <row r="27" ht="19.5" customHeight="1" spans="1:10">
      <c r="A27" s="156" t="s">
        <v>197</v>
      </c>
      <c r="B27" s="156"/>
      <c r="C27" s="156"/>
      <c r="D27" s="156" t="s">
        <v>198</v>
      </c>
      <c r="E27" s="157" t="s">
        <v>199</v>
      </c>
      <c r="F27" s="157" t="s">
        <v>199</v>
      </c>
      <c r="G27" s="157"/>
      <c r="H27" s="157"/>
      <c r="I27" s="157"/>
      <c r="J27" s="157"/>
    </row>
    <row r="28" ht="19.5" customHeight="1" spans="1:10">
      <c r="A28" s="156" t="s">
        <v>200</v>
      </c>
      <c r="B28" s="156"/>
      <c r="C28" s="156"/>
      <c r="D28" s="156" t="s">
        <v>201</v>
      </c>
      <c r="E28" s="157" t="s">
        <v>199</v>
      </c>
      <c r="F28" s="157" t="s">
        <v>199</v>
      </c>
      <c r="G28" s="157"/>
      <c r="H28" s="157"/>
      <c r="I28" s="157"/>
      <c r="J28" s="157"/>
    </row>
    <row r="29" ht="19.5" customHeight="1" spans="1:10">
      <c r="A29" s="156" t="s">
        <v>202</v>
      </c>
      <c r="B29" s="156"/>
      <c r="C29" s="156"/>
      <c r="D29" s="156" t="s">
        <v>203</v>
      </c>
      <c r="E29" s="157" t="s">
        <v>27</v>
      </c>
      <c r="F29" s="157"/>
      <c r="G29" s="157" t="s">
        <v>27</v>
      </c>
      <c r="H29" s="157"/>
      <c r="I29" s="157"/>
      <c r="J29" s="157"/>
    </row>
    <row r="30" ht="19.5" customHeight="1" spans="1:10">
      <c r="A30" s="156" t="s">
        <v>204</v>
      </c>
      <c r="B30" s="156"/>
      <c r="C30" s="156"/>
      <c r="D30" s="156" t="s">
        <v>205</v>
      </c>
      <c r="E30" s="157" t="s">
        <v>27</v>
      </c>
      <c r="F30" s="157"/>
      <c r="G30" s="157" t="s">
        <v>27</v>
      </c>
      <c r="H30" s="157"/>
      <c r="I30" s="157"/>
      <c r="J30" s="157"/>
    </row>
    <row r="31" ht="19.5" customHeight="1" spans="1:10">
      <c r="A31" s="156" t="s">
        <v>206</v>
      </c>
      <c r="B31" s="156"/>
      <c r="C31" s="156"/>
      <c r="D31" s="156" t="s">
        <v>207</v>
      </c>
      <c r="E31" s="157" t="s">
        <v>27</v>
      </c>
      <c r="F31" s="157"/>
      <c r="G31" s="157" t="s">
        <v>27</v>
      </c>
      <c r="H31" s="157"/>
      <c r="I31" s="157"/>
      <c r="J31" s="157"/>
    </row>
    <row r="32" ht="19.5" customHeight="1" spans="1:10">
      <c r="A32" s="156" t="s">
        <v>208</v>
      </c>
      <c r="B32" s="156"/>
      <c r="C32" s="156"/>
      <c r="D32" s="156" t="s">
        <v>209</v>
      </c>
      <c r="E32" s="157" t="s">
        <v>33</v>
      </c>
      <c r="F32" s="157" t="s">
        <v>33</v>
      </c>
      <c r="G32" s="157"/>
      <c r="H32" s="157"/>
      <c r="I32" s="157"/>
      <c r="J32" s="157"/>
    </row>
    <row r="33" ht="19.5" customHeight="1" spans="1:10">
      <c r="A33" s="156" t="s">
        <v>210</v>
      </c>
      <c r="B33" s="156"/>
      <c r="C33" s="156"/>
      <c r="D33" s="156" t="s">
        <v>211</v>
      </c>
      <c r="E33" s="157" t="s">
        <v>33</v>
      </c>
      <c r="F33" s="157" t="s">
        <v>33</v>
      </c>
      <c r="G33" s="157"/>
      <c r="H33" s="157"/>
      <c r="I33" s="157"/>
      <c r="J33" s="157"/>
    </row>
    <row r="34" ht="19.5" customHeight="1" spans="1:10">
      <c r="A34" s="156" t="s">
        <v>212</v>
      </c>
      <c r="B34" s="156"/>
      <c r="C34" s="156"/>
      <c r="D34" s="156" t="s">
        <v>160</v>
      </c>
      <c r="E34" s="157" t="s">
        <v>213</v>
      </c>
      <c r="F34" s="157" t="s">
        <v>213</v>
      </c>
      <c r="G34" s="157"/>
      <c r="H34" s="157"/>
      <c r="I34" s="157"/>
      <c r="J34" s="157"/>
    </row>
    <row r="35" ht="19.5" customHeight="1" spans="1:10">
      <c r="A35" s="156" t="s">
        <v>214</v>
      </c>
      <c r="B35" s="156"/>
      <c r="C35" s="156"/>
      <c r="D35" s="156" t="s">
        <v>215</v>
      </c>
      <c r="E35" s="157" t="s">
        <v>216</v>
      </c>
      <c r="F35" s="157" t="s">
        <v>216</v>
      </c>
      <c r="G35" s="157"/>
      <c r="H35" s="157"/>
      <c r="I35" s="157"/>
      <c r="J35" s="157"/>
    </row>
    <row r="36" ht="19.5" customHeight="1" spans="1:10">
      <c r="A36" s="156" t="s">
        <v>217</v>
      </c>
      <c r="B36" s="156"/>
      <c r="C36" s="156"/>
      <c r="D36" s="156" t="s">
        <v>218</v>
      </c>
      <c r="E36" s="157" t="s">
        <v>46</v>
      </c>
      <c r="F36" s="157" t="s">
        <v>46</v>
      </c>
      <c r="G36" s="157"/>
      <c r="H36" s="157"/>
      <c r="I36" s="157"/>
      <c r="J36" s="157"/>
    </row>
    <row r="37" ht="19.5" customHeight="1" spans="1:10">
      <c r="A37" s="156" t="s">
        <v>219</v>
      </c>
      <c r="B37" s="156"/>
      <c r="C37" s="156"/>
      <c r="D37" s="156" t="s">
        <v>220</v>
      </c>
      <c r="E37" s="157" t="s">
        <v>46</v>
      </c>
      <c r="F37" s="157" t="s">
        <v>46</v>
      </c>
      <c r="G37" s="157"/>
      <c r="H37" s="157"/>
      <c r="I37" s="157"/>
      <c r="J37" s="157"/>
    </row>
    <row r="38" ht="19.5" customHeight="1" spans="1:10">
      <c r="A38" s="156" t="s">
        <v>221</v>
      </c>
      <c r="B38" s="156"/>
      <c r="C38" s="156"/>
      <c r="D38" s="156" t="s">
        <v>222</v>
      </c>
      <c r="E38" s="157" t="s">
        <v>46</v>
      </c>
      <c r="F38" s="157" t="s">
        <v>46</v>
      </c>
      <c r="G38" s="157"/>
      <c r="H38" s="157"/>
      <c r="I38" s="157"/>
      <c r="J38" s="157"/>
    </row>
    <row r="39" ht="19.5" customHeight="1" spans="1:10">
      <c r="A39" s="156" t="s">
        <v>223</v>
      </c>
      <c r="B39" s="156"/>
      <c r="C39" s="156"/>
      <c r="D39" s="156" t="s">
        <v>224</v>
      </c>
      <c r="E39" s="157" t="s">
        <v>52</v>
      </c>
      <c r="F39" s="157" t="s">
        <v>381</v>
      </c>
      <c r="G39" s="157" t="s">
        <v>232</v>
      </c>
      <c r="H39" s="157"/>
      <c r="I39" s="157"/>
      <c r="J39" s="157"/>
    </row>
    <row r="40" ht="19.5" customHeight="1" spans="1:10">
      <c r="A40" s="156" t="s">
        <v>225</v>
      </c>
      <c r="B40" s="156"/>
      <c r="C40" s="156"/>
      <c r="D40" s="156" t="s">
        <v>226</v>
      </c>
      <c r="E40" s="157" t="s">
        <v>227</v>
      </c>
      <c r="F40" s="157" t="s">
        <v>227</v>
      </c>
      <c r="G40" s="157"/>
      <c r="H40" s="157"/>
      <c r="I40" s="157"/>
      <c r="J40" s="157"/>
    </row>
    <row r="41" ht="19.5" customHeight="1" spans="1:10">
      <c r="A41" s="156" t="s">
        <v>228</v>
      </c>
      <c r="B41" s="156"/>
      <c r="C41" s="156"/>
      <c r="D41" s="156" t="s">
        <v>229</v>
      </c>
      <c r="E41" s="157" t="s">
        <v>227</v>
      </c>
      <c r="F41" s="157" t="s">
        <v>227</v>
      </c>
      <c r="G41" s="157"/>
      <c r="H41" s="157"/>
      <c r="I41" s="157"/>
      <c r="J41" s="157"/>
    </row>
    <row r="42" ht="19.5" customHeight="1" spans="1:10">
      <c r="A42" s="156" t="s">
        <v>230</v>
      </c>
      <c r="B42" s="156"/>
      <c r="C42" s="156"/>
      <c r="D42" s="156" t="s">
        <v>231</v>
      </c>
      <c r="E42" s="157" t="s">
        <v>232</v>
      </c>
      <c r="F42" s="157"/>
      <c r="G42" s="157" t="s">
        <v>232</v>
      </c>
      <c r="H42" s="157"/>
      <c r="I42" s="157"/>
      <c r="J42" s="157"/>
    </row>
    <row r="43" ht="19.5" customHeight="1" spans="1:10">
      <c r="A43" s="156" t="s">
        <v>233</v>
      </c>
      <c r="B43" s="156"/>
      <c r="C43" s="156"/>
      <c r="D43" s="156" t="s">
        <v>234</v>
      </c>
      <c r="E43" s="157" t="s">
        <v>232</v>
      </c>
      <c r="F43" s="157"/>
      <c r="G43" s="157" t="s">
        <v>232</v>
      </c>
      <c r="H43" s="157"/>
      <c r="I43" s="157"/>
      <c r="J43" s="157"/>
    </row>
    <row r="44" ht="19.5" customHeight="1" spans="1:10">
      <c r="A44" s="156" t="s">
        <v>235</v>
      </c>
      <c r="B44" s="156"/>
      <c r="C44" s="156"/>
      <c r="D44" s="156" t="s">
        <v>236</v>
      </c>
      <c r="E44" s="157" t="s">
        <v>237</v>
      </c>
      <c r="F44" s="157" t="s">
        <v>237</v>
      </c>
      <c r="G44" s="157"/>
      <c r="H44" s="157"/>
      <c r="I44" s="157"/>
      <c r="J44" s="157"/>
    </row>
    <row r="45" ht="19.5" customHeight="1" spans="1:10">
      <c r="A45" s="156" t="s">
        <v>238</v>
      </c>
      <c r="B45" s="156"/>
      <c r="C45" s="156"/>
      <c r="D45" s="156" t="s">
        <v>239</v>
      </c>
      <c r="E45" s="157" t="s">
        <v>240</v>
      </c>
      <c r="F45" s="157" t="s">
        <v>240</v>
      </c>
      <c r="G45" s="157"/>
      <c r="H45" s="157"/>
      <c r="I45" s="157"/>
      <c r="J45" s="157"/>
    </row>
    <row r="46" ht="19.5" customHeight="1" spans="1:10">
      <c r="A46" s="156" t="s">
        <v>241</v>
      </c>
      <c r="B46" s="156"/>
      <c r="C46" s="156"/>
      <c r="D46" s="156" t="s">
        <v>242</v>
      </c>
      <c r="E46" s="157" t="s">
        <v>243</v>
      </c>
      <c r="F46" s="157" t="s">
        <v>243</v>
      </c>
      <c r="G46" s="157"/>
      <c r="H46" s="157"/>
      <c r="I46" s="157"/>
      <c r="J46" s="157"/>
    </row>
    <row r="47" ht="19.5" customHeight="1" spans="1:10">
      <c r="A47" s="156" t="s">
        <v>244</v>
      </c>
      <c r="B47" s="156"/>
      <c r="C47" s="156"/>
      <c r="D47" s="156" t="s">
        <v>245</v>
      </c>
      <c r="E47" s="157" t="s">
        <v>246</v>
      </c>
      <c r="F47" s="157" t="s">
        <v>246</v>
      </c>
      <c r="G47" s="157"/>
      <c r="H47" s="157"/>
      <c r="I47" s="157"/>
      <c r="J47" s="157"/>
    </row>
    <row r="48" ht="19.5" customHeight="1" spans="1:10">
      <c r="A48" s="156" t="s">
        <v>247</v>
      </c>
      <c r="B48" s="156"/>
      <c r="C48" s="156"/>
      <c r="D48" s="156" t="s">
        <v>248</v>
      </c>
      <c r="E48" s="157" t="s">
        <v>246</v>
      </c>
      <c r="F48" s="157" t="s">
        <v>246</v>
      </c>
      <c r="G48" s="157"/>
      <c r="H48" s="157"/>
      <c r="I48" s="157"/>
      <c r="J48" s="157"/>
    </row>
    <row r="49" ht="19.5" customHeight="1" spans="1:10">
      <c r="A49" s="156" t="s">
        <v>249</v>
      </c>
      <c r="B49" s="156"/>
      <c r="C49" s="156"/>
      <c r="D49" s="156" t="s">
        <v>250</v>
      </c>
      <c r="E49" s="157" t="s">
        <v>251</v>
      </c>
      <c r="F49" s="157" t="s">
        <v>251</v>
      </c>
      <c r="G49" s="157"/>
      <c r="H49" s="157"/>
      <c r="I49" s="157"/>
      <c r="J49" s="157"/>
    </row>
    <row r="50" ht="19.5" customHeight="1" spans="1:10">
      <c r="A50" s="156" t="s">
        <v>252</v>
      </c>
      <c r="B50" s="156"/>
      <c r="C50" s="156"/>
      <c r="D50" s="156" t="s">
        <v>253</v>
      </c>
      <c r="E50" s="157" t="s">
        <v>251</v>
      </c>
      <c r="F50" s="157" t="s">
        <v>251</v>
      </c>
      <c r="G50" s="157"/>
      <c r="H50" s="157"/>
      <c r="I50" s="157"/>
      <c r="J50" s="157"/>
    </row>
    <row r="51" ht="19.5" customHeight="1" spans="1:10">
      <c r="A51" s="156" t="s">
        <v>254</v>
      </c>
      <c r="B51" s="156"/>
      <c r="C51" s="156"/>
      <c r="D51" s="156" t="s">
        <v>255</v>
      </c>
      <c r="E51" s="157" t="s">
        <v>56</v>
      </c>
      <c r="F51" s="157" t="s">
        <v>56</v>
      </c>
      <c r="G51" s="157"/>
      <c r="H51" s="157"/>
      <c r="I51" s="157"/>
      <c r="J51" s="157"/>
    </row>
    <row r="52" ht="19.5" customHeight="1" spans="1:10">
      <c r="A52" s="156" t="s">
        <v>256</v>
      </c>
      <c r="B52" s="156"/>
      <c r="C52" s="156"/>
      <c r="D52" s="156" t="s">
        <v>257</v>
      </c>
      <c r="E52" s="157" t="s">
        <v>258</v>
      </c>
      <c r="F52" s="157" t="s">
        <v>258</v>
      </c>
      <c r="G52" s="157"/>
      <c r="H52" s="157"/>
      <c r="I52" s="157"/>
      <c r="J52" s="157"/>
    </row>
    <row r="53" ht="19.5" customHeight="1" spans="1:10">
      <c r="A53" s="156" t="s">
        <v>259</v>
      </c>
      <c r="B53" s="156"/>
      <c r="C53" s="156"/>
      <c r="D53" s="156" t="s">
        <v>260</v>
      </c>
      <c r="E53" s="157" t="s">
        <v>258</v>
      </c>
      <c r="F53" s="157" t="s">
        <v>258</v>
      </c>
      <c r="G53" s="157"/>
      <c r="H53" s="157"/>
      <c r="I53" s="157"/>
      <c r="J53" s="157"/>
    </row>
    <row r="54" ht="19.5" customHeight="1" spans="1:10">
      <c r="A54" s="156" t="s">
        <v>261</v>
      </c>
      <c r="B54" s="156"/>
      <c r="C54" s="156"/>
      <c r="D54" s="156" t="s">
        <v>262</v>
      </c>
      <c r="E54" s="157" t="s">
        <v>263</v>
      </c>
      <c r="F54" s="157" t="s">
        <v>263</v>
      </c>
      <c r="G54" s="157"/>
      <c r="H54" s="157"/>
      <c r="I54" s="157"/>
      <c r="J54" s="157"/>
    </row>
    <row r="55" ht="19.5" customHeight="1" spans="1:10">
      <c r="A55" s="156" t="s">
        <v>264</v>
      </c>
      <c r="B55" s="156"/>
      <c r="C55" s="156"/>
      <c r="D55" s="156" t="s">
        <v>265</v>
      </c>
      <c r="E55" s="157" t="s">
        <v>266</v>
      </c>
      <c r="F55" s="157" t="s">
        <v>266</v>
      </c>
      <c r="G55" s="157"/>
      <c r="H55" s="157"/>
      <c r="I55" s="157"/>
      <c r="J55" s="157"/>
    </row>
    <row r="56" ht="19.5" customHeight="1" spans="1:10">
      <c r="A56" s="156" t="s">
        <v>267</v>
      </c>
      <c r="B56" s="156"/>
      <c r="C56" s="156"/>
      <c r="D56" s="156" t="s">
        <v>268</v>
      </c>
      <c r="E56" s="157" t="s">
        <v>269</v>
      </c>
      <c r="F56" s="157" t="s">
        <v>269</v>
      </c>
      <c r="G56" s="157"/>
      <c r="H56" s="157"/>
      <c r="I56" s="157"/>
      <c r="J56" s="157"/>
    </row>
    <row r="57" ht="19.5" customHeight="1" spans="1:10">
      <c r="A57" s="156" t="s">
        <v>270</v>
      </c>
      <c r="B57" s="156"/>
      <c r="C57" s="156"/>
      <c r="D57" s="156" t="s">
        <v>271</v>
      </c>
      <c r="E57" s="157" t="s">
        <v>272</v>
      </c>
      <c r="F57" s="157" t="s">
        <v>272</v>
      </c>
      <c r="G57" s="157"/>
      <c r="H57" s="157"/>
      <c r="I57" s="157"/>
      <c r="J57" s="157"/>
    </row>
    <row r="58" ht="19.5" customHeight="1" spans="1:10">
      <c r="A58" s="156" t="s">
        <v>273</v>
      </c>
      <c r="B58" s="156"/>
      <c r="C58" s="156"/>
      <c r="D58" s="156" t="s">
        <v>274</v>
      </c>
      <c r="E58" s="157" t="s">
        <v>63</v>
      </c>
      <c r="F58" s="157" t="s">
        <v>277</v>
      </c>
      <c r="G58" s="157" t="s">
        <v>282</v>
      </c>
      <c r="H58" s="157"/>
      <c r="I58" s="157"/>
      <c r="J58" s="157"/>
    </row>
    <row r="59" ht="19.5" customHeight="1" spans="1:10">
      <c r="A59" s="156" t="s">
        <v>275</v>
      </c>
      <c r="B59" s="156"/>
      <c r="C59" s="156"/>
      <c r="D59" s="156" t="s">
        <v>276</v>
      </c>
      <c r="E59" s="157" t="s">
        <v>277</v>
      </c>
      <c r="F59" s="157" t="s">
        <v>277</v>
      </c>
      <c r="G59" s="157"/>
      <c r="H59" s="157"/>
      <c r="I59" s="157"/>
      <c r="J59" s="157"/>
    </row>
    <row r="60" ht="19.5" customHeight="1" spans="1:10">
      <c r="A60" s="156" t="s">
        <v>278</v>
      </c>
      <c r="B60" s="156"/>
      <c r="C60" s="156"/>
      <c r="D60" s="156" t="s">
        <v>279</v>
      </c>
      <c r="E60" s="157" t="s">
        <v>277</v>
      </c>
      <c r="F60" s="157" t="s">
        <v>277</v>
      </c>
      <c r="G60" s="157"/>
      <c r="H60" s="157"/>
      <c r="I60" s="157"/>
      <c r="J60" s="157"/>
    </row>
    <row r="61" ht="19.5" customHeight="1" spans="1:10">
      <c r="A61" s="156" t="s">
        <v>280</v>
      </c>
      <c r="B61" s="156"/>
      <c r="C61" s="156"/>
      <c r="D61" s="156" t="s">
        <v>281</v>
      </c>
      <c r="E61" s="157" t="s">
        <v>282</v>
      </c>
      <c r="F61" s="157"/>
      <c r="G61" s="157" t="s">
        <v>282</v>
      </c>
      <c r="H61" s="157"/>
      <c r="I61" s="157"/>
      <c r="J61" s="157"/>
    </row>
    <row r="62" ht="19.5" customHeight="1" spans="1:10">
      <c r="A62" s="156" t="s">
        <v>283</v>
      </c>
      <c r="B62" s="156"/>
      <c r="C62" s="156"/>
      <c r="D62" s="156" t="s">
        <v>281</v>
      </c>
      <c r="E62" s="157" t="s">
        <v>282</v>
      </c>
      <c r="F62" s="157"/>
      <c r="G62" s="157" t="s">
        <v>282</v>
      </c>
      <c r="H62" s="157"/>
      <c r="I62" s="157"/>
      <c r="J62" s="157"/>
    </row>
    <row r="63" ht="19.5" customHeight="1" spans="1:10">
      <c r="A63" s="156" t="s">
        <v>284</v>
      </c>
      <c r="B63" s="156"/>
      <c r="C63" s="156"/>
      <c r="D63" s="156" t="s">
        <v>285</v>
      </c>
      <c r="E63" s="157" t="s">
        <v>67</v>
      </c>
      <c r="F63" s="157" t="s">
        <v>382</v>
      </c>
      <c r="G63" s="157" t="s">
        <v>383</v>
      </c>
      <c r="H63" s="157"/>
      <c r="I63" s="157"/>
      <c r="J63" s="157"/>
    </row>
    <row r="64" ht="19.5" customHeight="1" spans="1:10">
      <c r="A64" s="156" t="s">
        <v>289</v>
      </c>
      <c r="B64" s="156"/>
      <c r="C64" s="156"/>
      <c r="D64" s="156" t="s">
        <v>290</v>
      </c>
      <c r="E64" s="157" t="s">
        <v>291</v>
      </c>
      <c r="F64" s="157" t="s">
        <v>384</v>
      </c>
      <c r="G64" s="157" t="s">
        <v>385</v>
      </c>
      <c r="H64" s="157"/>
      <c r="I64" s="157"/>
      <c r="J64" s="157"/>
    </row>
    <row r="65" ht="19.5" customHeight="1" spans="1:10">
      <c r="A65" s="156" t="s">
        <v>292</v>
      </c>
      <c r="B65" s="156"/>
      <c r="C65" s="156"/>
      <c r="D65" s="156" t="s">
        <v>179</v>
      </c>
      <c r="E65" s="157" t="s">
        <v>293</v>
      </c>
      <c r="F65" s="157" t="s">
        <v>384</v>
      </c>
      <c r="G65" s="157" t="s">
        <v>386</v>
      </c>
      <c r="H65" s="157"/>
      <c r="I65" s="157"/>
      <c r="J65" s="157"/>
    </row>
    <row r="66" ht="19.5" customHeight="1" spans="1:10">
      <c r="A66" s="156" t="s">
        <v>294</v>
      </c>
      <c r="B66" s="156"/>
      <c r="C66" s="156"/>
      <c r="D66" s="156" t="s">
        <v>295</v>
      </c>
      <c r="E66" s="157" t="s">
        <v>296</v>
      </c>
      <c r="F66" s="157"/>
      <c r="G66" s="157" t="s">
        <v>296</v>
      </c>
      <c r="H66" s="157"/>
      <c r="I66" s="157"/>
      <c r="J66" s="157"/>
    </row>
    <row r="67" ht="19.5" customHeight="1" spans="1:10">
      <c r="A67" s="156" t="s">
        <v>297</v>
      </c>
      <c r="B67" s="156"/>
      <c r="C67" s="156"/>
      <c r="D67" s="156" t="s">
        <v>298</v>
      </c>
      <c r="E67" s="157" t="s">
        <v>387</v>
      </c>
      <c r="F67" s="157" t="s">
        <v>387</v>
      </c>
      <c r="G67" s="157"/>
      <c r="H67" s="157"/>
      <c r="I67" s="157"/>
      <c r="J67" s="157"/>
    </row>
    <row r="68" ht="19.5" customHeight="1" spans="1:10">
      <c r="A68" s="156" t="s">
        <v>301</v>
      </c>
      <c r="B68" s="156"/>
      <c r="C68" s="156"/>
      <c r="D68" s="156" t="s">
        <v>302</v>
      </c>
      <c r="E68" s="157" t="s">
        <v>300</v>
      </c>
      <c r="F68" s="157" t="s">
        <v>300</v>
      </c>
      <c r="G68" s="157"/>
      <c r="H68" s="157"/>
      <c r="I68" s="157"/>
      <c r="J68" s="157"/>
    </row>
    <row r="69" ht="19.5" customHeight="1" spans="1:10">
      <c r="A69" s="156" t="s">
        <v>303</v>
      </c>
      <c r="B69" s="156"/>
      <c r="C69" s="156"/>
      <c r="D69" s="156" t="s">
        <v>304</v>
      </c>
      <c r="E69" s="157" t="s">
        <v>388</v>
      </c>
      <c r="F69" s="157" t="s">
        <v>388</v>
      </c>
      <c r="G69" s="157"/>
      <c r="H69" s="157"/>
      <c r="I69" s="157"/>
      <c r="J69" s="157"/>
    </row>
    <row r="70" ht="19.5" customHeight="1" spans="1:10">
      <c r="A70" s="156" t="s">
        <v>305</v>
      </c>
      <c r="B70" s="156"/>
      <c r="C70" s="156"/>
      <c r="D70" s="156" t="s">
        <v>306</v>
      </c>
      <c r="E70" s="157" t="s">
        <v>307</v>
      </c>
      <c r="F70" s="157" t="s">
        <v>313</v>
      </c>
      <c r="G70" s="157" t="s">
        <v>310</v>
      </c>
      <c r="H70" s="157"/>
      <c r="I70" s="157"/>
      <c r="J70" s="157"/>
    </row>
    <row r="71" ht="19.5" customHeight="1" spans="1:10">
      <c r="A71" s="156" t="s">
        <v>308</v>
      </c>
      <c r="B71" s="156"/>
      <c r="C71" s="156"/>
      <c r="D71" s="156" t="s">
        <v>309</v>
      </c>
      <c r="E71" s="157" t="s">
        <v>310</v>
      </c>
      <c r="F71" s="157"/>
      <c r="G71" s="157" t="s">
        <v>310</v>
      </c>
      <c r="H71" s="157"/>
      <c r="I71" s="157"/>
      <c r="J71" s="157"/>
    </row>
    <row r="72" ht="19.5" customHeight="1" spans="1:10">
      <c r="A72" s="156" t="s">
        <v>311</v>
      </c>
      <c r="B72" s="156"/>
      <c r="C72" s="156"/>
      <c r="D72" s="156" t="s">
        <v>312</v>
      </c>
      <c r="E72" s="157" t="s">
        <v>313</v>
      </c>
      <c r="F72" s="157" t="s">
        <v>313</v>
      </c>
      <c r="G72" s="157"/>
      <c r="H72" s="157"/>
      <c r="I72" s="157"/>
      <c r="J72" s="157"/>
    </row>
    <row r="73" ht="19.5" customHeight="1" spans="1:10">
      <c r="A73" s="156" t="s">
        <v>314</v>
      </c>
      <c r="B73" s="156"/>
      <c r="C73" s="156"/>
      <c r="D73" s="156" t="s">
        <v>315</v>
      </c>
      <c r="E73" s="157" t="s">
        <v>316</v>
      </c>
      <c r="F73" s="157"/>
      <c r="G73" s="157" t="s">
        <v>316</v>
      </c>
      <c r="H73" s="157"/>
      <c r="I73" s="157"/>
      <c r="J73" s="157"/>
    </row>
    <row r="74" ht="19.5" customHeight="1" spans="1:10">
      <c r="A74" s="156" t="s">
        <v>317</v>
      </c>
      <c r="B74" s="156"/>
      <c r="C74" s="156"/>
      <c r="D74" s="156" t="s">
        <v>318</v>
      </c>
      <c r="E74" s="157" t="s">
        <v>319</v>
      </c>
      <c r="F74" s="157"/>
      <c r="G74" s="157" t="s">
        <v>319</v>
      </c>
      <c r="H74" s="157"/>
      <c r="I74" s="157"/>
      <c r="J74" s="157"/>
    </row>
    <row r="75" ht="19.5" customHeight="1" spans="1:10">
      <c r="A75" s="156" t="s">
        <v>320</v>
      </c>
      <c r="B75" s="156"/>
      <c r="C75" s="156"/>
      <c r="D75" s="156" t="s">
        <v>321</v>
      </c>
      <c r="E75" s="157" t="s">
        <v>322</v>
      </c>
      <c r="F75" s="157"/>
      <c r="G75" s="157" t="s">
        <v>322</v>
      </c>
      <c r="H75" s="157"/>
      <c r="I75" s="157"/>
      <c r="J75" s="157"/>
    </row>
    <row r="76" ht="19.5" customHeight="1" spans="1:10">
      <c r="A76" s="156" t="s">
        <v>323</v>
      </c>
      <c r="B76" s="156"/>
      <c r="C76" s="156"/>
      <c r="D76" s="156" t="s">
        <v>324</v>
      </c>
      <c r="E76" s="157" t="s">
        <v>325</v>
      </c>
      <c r="F76" s="157"/>
      <c r="G76" s="157" t="s">
        <v>325</v>
      </c>
      <c r="H76" s="157"/>
      <c r="I76" s="157"/>
      <c r="J76" s="157"/>
    </row>
    <row r="77" ht="19.5" customHeight="1" spans="1:10">
      <c r="A77" s="156" t="s">
        <v>326</v>
      </c>
      <c r="B77" s="156"/>
      <c r="C77" s="156"/>
      <c r="D77" s="156" t="s">
        <v>327</v>
      </c>
      <c r="E77" s="157" t="s">
        <v>328</v>
      </c>
      <c r="F77" s="157" t="s">
        <v>389</v>
      </c>
      <c r="G77" s="157" t="s">
        <v>390</v>
      </c>
      <c r="H77" s="157"/>
      <c r="I77" s="157"/>
      <c r="J77" s="157"/>
    </row>
    <row r="78" ht="19.5" customHeight="1" spans="1:10">
      <c r="A78" s="156" t="s">
        <v>329</v>
      </c>
      <c r="B78" s="156"/>
      <c r="C78" s="156"/>
      <c r="D78" s="156" t="s">
        <v>330</v>
      </c>
      <c r="E78" s="157" t="s">
        <v>328</v>
      </c>
      <c r="F78" s="157" t="s">
        <v>389</v>
      </c>
      <c r="G78" s="157" t="s">
        <v>390</v>
      </c>
      <c r="H78" s="157"/>
      <c r="I78" s="157"/>
      <c r="J78" s="157"/>
    </row>
    <row r="79" ht="19.5" customHeight="1" spans="1:10">
      <c r="A79" s="156" t="s">
        <v>331</v>
      </c>
      <c r="B79" s="156"/>
      <c r="C79" s="156"/>
      <c r="D79" s="156" t="s">
        <v>332</v>
      </c>
      <c r="E79" s="157" t="s">
        <v>89</v>
      </c>
      <c r="F79" s="157" t="s">
        <v>89</v>
      </c>
      <c r="G79" s="157"/>
      <c r="H79" s="157"/>
      <c r="I79" s="157"/>
      <c r="J79" s="157"/>
    </row>
    <row r="80" ht="19.5" customHeight="1" spans="1:10">
      <c r="A80" s="156" t="s">
        <v>333</v>
      </c>
      <c r="B80" s="156"/>
      <c r="C80" s="156"/>
      <c r="D80" s="156" t="s">
        <v>334</v>
      </c>
      <c r="E80" s="157" t="s">
        <v>89</v>
      </c>
      <c r="F80" s="157" t="s">
        <v>89</v>
      </c>
      <c r="G80" s="157"/>
      <c r="H80" s="157"/>
      <c r="I80" s="157"/>
      <c r="J80" s="157"/>
    </row>
    <row r="81" ht="19.5" customHeight="1" spans="1:10">
      <c r="A81" s="156" t="s">
        <v>335</v>
      </c>
      <c r="B81" s="156"/>
      <c r="C81" s="156"/>
      <c r="D81" s="156" t="s">
        <v>336</v>
      </c>
      <c r="E81" s="157" t="s">
        <v>89</v>
      </c>
      <c r="F81" s="157" t="s">
        <v>89</v>
      </c>
      <c r="G81" s="157"/>
      <c r="H81" s="157"/>
      <c r="I81" s="157"/>
      <c r="J81" s="157"/>
    </row>
    <row r="82" ht="19.5" customHeight="1" spans="1:10">
      <c r="A82" s="156" t="s">
        <v>337</v>
      </c>
      <c r="B82" s="156"/>
      <c r="C82" s="156"/>
      <c r="D82" s="156" t="s">
        <v>338</v>
      </c>
      <c r="E82" s="157" t="s">
        <v>24</v>
      </c>
      <c r="F82" s="157"/>
      <c r="G82" s="157" t="s">
        <v>24</v>
      </c>
      <c r="H82" s="157"/>
      <c r="I82" s="157"/>
      <c r="J82" s="157"/>
    </row>
    <row r="83" ht="19.5" customHeight="1" spans="1:10">
      <c r="A83" s="156" t="s">
        <v>339</v>
      </c>
      <c r="B83" s="156"/>
      <c r="C83" s="156"/>
      <c r="D83" s="156" t="s">
        <v>340</v>
      </c>
      <c r="E83" s="157" t="s">
        <v>24</v>
      </c>
      <c r="F83" s="157"/>
      <c r="G83" s="157" t="s">
        <v>24</v>
      </c>
      <c r="H83" s="157"/>
      <c r="I83" s="157"/>
      <c r="J83" s="157"/>
    </row>
    <row r="84" ht="19.5" customHeight="1" spans="1:10">
      <c r="A84" s="156" t="s">
        <v>341</v>
      </c>
      <c r="B84" s="156"/>
      <c r="C84" s="156"/>
      <c r="D84" s="156" t="s">
        <v>342</v>
      </c>
      <c r="E84" s="157" t="s">
        <v>24</v>
      </c>
      <c r="F84" s="157"/>
      <c r="G84" s="157" t="s">
        <v>24</v>
      </c>
      <c r="H84" s="157"/>
      <c r="I84" s="157"/>
      <c r="J84" s="157"/>
    </row>
    <row r="85" ht="19.5" customHeight="1" spans="1:10">
      <c r="A85" s="156" t="s">
        <v>343</v>
      </c>
      <c r="B85" s="156"/>
      <c r="C85" s="156"/>
      <c r="D85" s="156" t="s">
        <v>344</v>
      </c>
      <c r="E85" s="157" t="s">
        <v>99</v>
      </c>
      <c r="F85" s="157" t="s">
        <v>99</v>
      </c>
      <c r="G85" s="157"/>
      <c r="H85" s="157"/>
      <c r="I85" s="157"/>
      <c r="J85" s="157"/>
    </row>
    <row r="86" ht="19.5" customHeight="1" spans="1:10">
      <c r="A86" s="156" t="s">
        <v>345</v>
      </c>
      <c r="B86" s="156"/>
      <c r="C86" s="156"/>
      <c r="D86" s="156" t="s">
        <v>346</v>
      </c>
      <c r="E86" s="157" t="s">
        <v>347</v>
      </c>
      <c r="F86" s="157" t="s">
        <v>347</v>
      </c>
      <c r="G86" s="157"/>
      <c r="H86" s="157"/>
      <c r="I86" s="157"/>
      <c r="J86" s="157"/>
    </row>
    <row r="87" ht="19.5" customHeight="1" spans="1:10">
      <c r="A87" s="156" t="s">
        <v>348</v>
      </c>
      <c r="B87" s="156"/>
      <c r="C87" s="156"/>
      <c r="D87" s="156" t="s">
        <v>349</v>
      </c>
      <c r="E87" s="157" t="s">
        <v>347</v>
      </c>
      <c r="F87" s="157" t="s">
        <v>347</v>
      </c>
      <c r="G87" s="157"/>
      <c r="H87" s="157"/>
      <c r="I87" s="157"/>
      <c r="J87" s="157"/>
    </row>
    <row r="88" ht="19.5" customHeight="1" spans="1:10">
      <c r="A88" s="156" t="s">
        <v>350</v>
      </c>
      <c r="B88" s="156"/>
      <c r="C88" s="156"/>
      <c r="D88" s="156" t="s">
        <v>351</v>
      </c>
      <c r="E88" s="157" t="s">
        <v>352</v>
      </c>
      <c r="F88" s="157" t="s">
        <v>352</v>
      </c>
      <c r="G88" s="157"/>
      <c r="H88" s="157"/>
      <c r="I88" s="157"/>
      <c r="J88" s="157"/>
    </row>
    <row r="89" ht="19.5" customHeight="1" spans="1:10">
      <c r="A89" s="156" t="s">
        <v>353</v>
      </c>
      <c r="B89" s="156"/>
      <c r="C89" s="156"/>
      <c r="D89" s="156" t="s">
        <v>354</v>
      </c>
      <c r="E89" s="157" t="s">
        <v>352</v>
      </c>
      <c r="F89" s="157" t="s">
        <v>352</v>
      </c>
      <c r="G89" s="157"/>
      <c r="H89" s="157"/>
      <c r="I89" s="157"/>
      <c r="J89" s="157"/>
    </row>
    <row r="90" ht="19.5" customHeight="1" spans="1:10">
      <c r="A90" s="156" t="s">
        <v>355</v>
      </c>
      <c r="B90" s="156"/>
      <c r="C90" s="156"/>
      <c r="D90" s="156" t="s">
        <v>356</v>
      </c>
      <c r="E90" s="157" t="s">
        <v>19</v>
      </c>
      <c r="F90" s="157"/>
      <c r="G90" s="157" t="s">
        <v>19</v>
      </c>
      <c r="H90" s="157"/>
      <c r="I90" s="157"/>
      <c r="J90" s="157"/>
    </row>
    <row r="91" ht="19.5" customHeight="1" spans="1:10">
      <c r="A91" s="156" t="s">
        <v>357</v>
      </c>
      <c r="B91" s="156"/>
      <c r="C91" s="156"/>
      <c r="D91" s="156" t="s">
        <v>358</v>
      </c>
      <c r="E91" s="157" t="s">
        <v>19</v>
      </c>
      <c r="F91" s="157"/>
      <c r="G91" s="157" t="s">
        <v>19</v>
      </c>
      <c r="H91" s="157"/>
      <c r="I91" s="157"/>
      <c r="J91" s="157"/>
    </row>
    <row r="92" ht="19.5" customHeight="1" spans="1:10">
      <c r="A92" s="156" t="s">
        <v>359</v>
      </c>
      <c r="B92" s="156"/>
      <c r="C92" s="156"/>
      <c r="D92" s="156" t="s">
        <v>360</v>
      </c>
      <c r="E92" s="157" t="s">
        <v>361</v>
      </c>
      <c r="F92" s="157"/>
      <c r="G92" s="157" t="s">
        <v>361</v>
      </c>
      <c r="H92" s="157"/>
      <c r="I92" s="157"/>
      <c r="J92" s="157"/>
    </row>
    <row r="93" ht="19.5" customHeight="1" spans="1:10">
      <c r="A93" s="156" t="s">
        <v>362</v>
      </c>
      <c r="B93" s="156"/>
      <c r="C93" s="156"/>
      <c r="D93" s="156" t="s">
        <v>363</v>
      </c>
      <c r="E93" s="157" t="s">
        <v>124</v>
      </c>
      <c r="F93" s="157"/>
      <c r="G93" s="157" t="s">
        <v>124</v>
      </c>
      <c r="H93" s="157"/>
      <c r="I93" s="157"/>
      <c r="J93" s="157"/>
    </row>
    <row r="94" ht="19.5" customHeight="1" spans="1:10">
      <c r="A94" s="156" t="s">
        <v>391</v>
      </c>
      <c r="B94" s="156"/>
      <c r="C94" s="156"/>
      <c r="D94" s="156"/>
      <c r="E94" s="156"/>
      <c r="F94" s="156"/>
      <c r="G94" s="156"/>
      <c r="H94" s="156"/>
      <c r="I94" s="156"/>
      <c r="J94" s="156"/>
    </row>
  </sheetData>
  <mergeCells count="9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J9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D44" sqref="D4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3" t="s">
        <v>392</v>
      </c>
    </row>
    <row r="2" ht="14.25" spans="9:9">
      <c r="I2" s="154" t="s">
        <v>393</v>
      </c>
    </row>
    <row r="3" ht="14.25" spans="1:9">
      <c r="A3" s="154" t="s">
        <v>2</v>
      </c>
      <c r="I3" s="154" t="s">
        <v>3</v>
      </c>
    </row>
    <row r="4" ht="19.5" customHeight="1" spans="1:9">
      <c r="A4" s="155" t="s">
        <v>394</v>
      </c>
      <c r="B4" s="155"/>
      <c r="C4" s="155"/>
      <c r="D4" s="155" t="s">
        <v>395</v>
      </c>
      <c r="E4" s="155"/>
      <c r="F4" s="155"/>
      <c r="G4" s="155"/>
      <c r="H4" s="155"/>
      <c r="I4" s="155"/>
    </row>
    <row r="5" ht="19.5" customHeight="1" spans="1:9">
      <c r="A5" s="160" t="s">
        <v>396</v>
      </c>
      <c r="B5" s="160" t="s">
        <v>7</v>
      </c>
      <c r="C5" s="160" t="s">
        <v>397</v>
      </c>
      <c r="D5" s="160" t="s">
        <v>398</v>
      </c>
      <c r="E5" s="160" t="s">
        <v>7</v>
      </c>
      <c r="F5" s="155" t="s">
        <v>149</v>
      </c>
      <c r="G5" s="160" t="s">
        <v>399</v>
      </c>
      <c r="H5" s="160" t="s">
        <v>400</v>
      </c>
      <c r="I5" s="160" t="s">
        <v>401</v>
      </c>
    </row>
    <row r="6" ht="19.5" customHeight="1" spans="1:9">
      <c r="A6" s="160"/>
      <c r="B6" s="160"/>
      <c r="C6" s="160"/>
      <c r="D6" s="160"/>
      <c r="E6" s="160"/>
      <c r="F6" s="155" t="s">
        <v>144</v>
      </c>
      <c r="G6" s="160" t="s">
        <v>399</v>
      </c>
      <c r="H6" s="160"/>
      <c r="I6" s="160"/>
    </row>
    <row r="7" ht="19.5" customHeight="1" spans="1:9">
      <c r="A7" s="155" t="s">
        <v>402</v>
      </c>
      <c r="B7" s="155"/>
      <c r="C7" s="155" t="s">
        <v>11</v>
      </c>
      <c r="D7" s="155" t="s">
        <v>402</v>
      </c>
      <c r="E7" s="155"/>
      <c r="F7" s="155" t="s">
        <v>12</v>
      </c>
      <c r="G7" s="155" t="s">
        <v>23</v>
      </c>
      <c r="H7" s="155" t="s">
        <v>29</v>
      </c>
      <c r="I7" s="155" t="s">
        <v>35</v>
      </c>
    </row>
    <row r="8" ht="19.5" customHeight="1" spans="1:9">
      <c r="A8" s="156" t="s">
        <v>403</v>
      </c>
      <c r="B8" s="155" t="s">
        <v>11</v>
      </c>
      <c r="C8" s="157" t="s">
        <v>14</v>
      </c>
      <c r="D8" s="156" t="s">
        <v>15</v>
      </c>
      <c r="E8" s="155" t="s">
        <v>26</v>
      </c>
      <c r="F8" s="157" t="s">
        <v>154</v>
      </c>
      <c r="G8" s="157" t="s">
        <v>154</v>
      </c>
      <c r="H8" s="157"/>
      <c r="I8" s="157"/>
    </row>
    <row r="9" ht="19.5" customHeight="1" spans="1:9">
      <c r="A9" s="156" t="s">
        <v>404</v>
      </c>
      <c r="B9" s="155" t="s">
        <v>12</v>
      </c>
      <c r="C9" s="157" t="s">
        <v>19</v>
      </c>
      <c r="D9" s="156" t="s">
        <v>20</v>
      </c>
      <c r="E9" s="155" t="s">
        <v>32</v>
      </c>
      <c r="F9" s="157"/>
      <c r="G9" s="157"/>
      <c r="H9" s="157"/>
      <c r="I9" s="157"/>
    </row>
    <row r="10" ht="19.5" customHeight="1" spans="1:9">
      <c r="A10" s="156" t="s">
        <v>405</v>
      </c>
      <c r="B10" s="155" t="s">
        <v>23</v>
      </c>
      <c r="C10" s="157" t="s">
        <v>24</v>
      </c>
      <c r="D10" s="156" t="s">
        <v>25</v>
      </c>
      <c r="E10" s="155" t="s">
        <v>37</v>
      </c>
      <c r="F10" s="157" t="s">
        <v>27</v>
      </c>
      <c r="G10" s="157" t="s">
        <v>27</v>
      </c>
      <c r="H10" s="157"/>
      <c r="I10" s="157"/>
    </row>
    <row r="11" ht="19.5" customHeight="1" spans="1:9">
      <c r="A11" s="156"/>
      <c r="B11" s="155" t="s">
        <v>29</v>
      </c>
      <c r="C11" s="157"/>
      <c r="D11" s="156" t="s">
        <v>31</v>
      </c>
      <c r="E11" s="155" t="s">
        <v>41</v>
      </c>
      <c r="F11" s="157" t="s">
        <v>33</v>
      </c>
      <c r="G11" s="157" t="s">
        <v>33</v>
      </c>
      <c r="H11" s="157"/>
      <c r="I11" s="157"/>
    </row>
    <row r="12" ht="19.5" customHeight="1" spans="1:9">
      <c r="A12" s="156"/>
      <c r="B12" s="155" t="s">
        <v>35</v>
      </c>
      <c r="C12" s="157"/>
      <c r="D12" s="156" t="s">
        <v>36</v>
      </c>
      <c r="E12" s="155" t="s">
        <v>45</v>
      </c>
      <c r="F12" s="157"/>
      <c r="G12" s="157"/>
      <c r="H12" s="157"/>
      <c r="I12" s="157"/>
    </row>
    <row r="13" ht="19.5" customHeight="1" spans="1:9">
      <c r="A13" s="156"/>
      <c r="B13" s="155" t="s">
        <v>39</v>
      </c>
      <c r="C13" s="157"/>
      <c r="D13" s="156" t="s">
        <v>40</v>
      </c>
      <c r="E13" s="155" t="s">
        <v>51</v>
      </c>
      <c r="F13" s="157"/>
      <c r="G13" s="157"/>
      <c r="H13" s="157"/>
      <c r="I13" s="157"/>
    </row>
    <row r="14" ht="19.5" customHeight="1" spans="1:9">
      <c r="A14" s="156"/>
      <c r="B14" s="155" t="s">
        <v>43</v>
      </c>
      <c r="C14" s="157"/>
      <c r="D14" s="156" t="s">
        <v>44</v>
      </c>
      <c r="E14" s="155" t="s">
        <v>55</v>
      </c>
      <c r="F14" s="157" t="s">
        <v>46</v>
      </c>
      <c r="G14" s="157" t="s">
        <v>46</v>
      </c>
      <c r="H14" s="157"/>
      <c r="I14" s="157"/>
    </row>
    <row r="15" ht="19.5" customHeight="1" spans="1:9">
      <c r="A15" s="156"/>
      <c r="B15" s="155" t="s">
        <v>48</v>
      </c>
      <c r="C15" s="157"/>
      <c r="D15" s="156" t="s">
        <v>50</v>
      </c>
      <c r="E15" s="155" t="s">
        <v>59</v>
      </c>
      <c r="F15" s="157" t="s">
        <v>52</v>
      </c>
      <c r="G15" s="157" t="s">
        <v>52</v>
      </c>
      <c r="H15" s="157"/>
      <c r="I15" s="157"/>
    </row>
    <row r="16" ht="19.5" customHeight="1" spans="1:9">
      <c r="A16" s="156"/>
      <c r="B16" s="155" t="s">
        <v>53</v>
      </c>
      <c r="C16" s="157"/>
      <c r="D16" s="156" t="s">
        <v>54</v>
      </c>
      <c r="E16" s="155" t="s">
        <v>62</v>
      </c>
      <c r="F16" s="157" t="s">
        <v>56</v>
      </c>
      <c r="G16" s="157" t="s">
        <v>56</v>
      </c>
      <c r="H16" s="157"/>
      <c r="I16" s="157"/>
    </row>
    <row r="17" ht="19.5" customHeight="1" spans="1:9">
      <c r="A17" s="156"/>
      <c r="B17" s="155" t="s">
        <v>57</v>
      </c>
      <c r="C17" s="157"/>
      <c r="D17" s="156" t="s">
        <v>58</v>
      </c>
      <c r="E17" s="155" t="s">
        <v>66</v>
      </c>
      <c r="F17" s="157"/>
      <c r="G17" s="157"/>
      <c r="H17" s="157"/>
      <c r="I17" s="157"/>
    </row>
    <row r="18" ht="19.5" customHeight="1" spans="1:9">
      <c r="A18" s="156"/>
      <c r="B18" s="155" t="s">
        <v>60</v>
      </c>
      <c r="C18" s="157"/>
      <c r="D18" s="156" t="s">
        <v>61</v>
      </c>
      <c r="E18" s="155" t="s">
        <v>70</v>
      </c>
      <c r="F18" s="157" t="s">
        <v>63</v>
      </c>
      <c r="G18" s="157" t="s">
        <v>63</v>
      </c>
      <c r="H18" s="157"/>
      <c r="I18" s="157"/>
    </row>
    <row r="19" ht="19.5" customHeight="1" spans="1:9">
      <c r="A19" s="156"/>
      <c r="B19" s="155" t="s">
        <v>64</v>
      </c>
      <c r="C19" s="157"/>
      <c r="D19" s="156" t="s">
        <v>65</v>
      </c>
      <c r="E19" s="155" t="s">
        <v>73</v>
      </c>
      <c r="F19" s="157" t="s">
        <v>287</v>
      </c>
      <c r="G19" s="157" t="s">
        <v>287</v>
      </c>
      <c r="H19" s="157"/>
      <c r="I19" s="157"/>
    </row>
    <row r="20" ht="19.5" customHeight="1" spans="1:9">
      <c r="A20" s="156"/>
      <c r="B20" s="155" t="s">
        <v>68</v>
      </c>
      <c r="C20" s="157"/>
      <c r="D20" s="156" t="s">
        <v>69</v>
      </c>
      <c r="E20" s="155" t="s">
        <v>76</v>
      </c>
      <c r="F20" s="157"/>
      <c r="G20" s="157"/>
      <c r="H20" s="157"/>
      <c r="I20" s="157"/>
    </row>
    <row r="21" ht="19.5" customHeight="1" spans="1:9">
      <c r="A21" s="156"/>
      <c r="B21" s="155" t="s">
        <v>71</v>
      </c>
      <c r="C21" s="157"/>
      <c r="D21" s="156" t="s">
        <v>72</v>
      </c>
      <c r="E21" s="155" t="s">
        <v>79</v>
      </c>
      <c r="F21" s="157"/>
      <c r="G21" s="157"/>
      <c r="H21" s="157"/>
      <c r="I21" s="157"/>
    </row>
    <row r="22" ht="19.5" customHeight="1" spans="1:9">
      <c r="A22" s="156"/>
      <c r="B22" s="155" t="s">
        <v>74</v>
      </c>
      <c r="C22" s="157"/>
      <c r="D22" s="156" t="s">
        <v>75</v>
      </c>
      <c r="E22" s="155" t="s">
        <v>82</v>
      </c>
      <c r="F22" s="157"/>
      <c r="G22" s="157"/>
      <c r="H22" s="157"/>
      <c r="I22" s="157"/>
    </row>
    <row r="23" ht="19.5" customHeight="1" spans="1:9">
      <c r="A23" s="156"/>
      <c r="B23" s="155" t="s">
        <v>77</v>
      </c>
      <c r="C23" s="157"/>
      <c r="D23" s="156" t="s">
        <v>78</v>
      </c>
      <c r="E23" s="155" t="s">
        <v>85</v>
      </c>
      <c r="F23" s="157"/>
      <c r="G23" s="157"/>
      <c r="H23" s="157"/>
      <c r="I23" s="157"/>
    </row>
    <row r="24" ht="19.5" customHeight="1" spans="1:9">
      <c r="A24" s="156"/>
      <c r="B24" s="155" t="s">
        <v>80</v>
      </c>
      <c r="C24" s="157"/>
      <c r="D24" s="156" t="s">
        <v>81</v>
      </c>
      <c r="E24" s="155" t="s">
        <v>88</v>
      </c>
      <c r="F24" s="157"/>
      <c r="G24" s="157"/>
      <c r="H24" s="157"/>
      <c r="I24" s="157"/>
    </row>
    <row r="25" ht="19.5" customHeight="1" spans="1:9">
      <c r="A25" s="156"/>
      <c r="B25" s="155" t="s">
        <v>83</v>
      </c>
      <c r="C25" s="157"/>
      <c r="D25" s="156" t="s">
        <v>84</v>
      </c>
      <c r="E25" s="155" t="s">
        <v>92</v>
      </c>
      <c r="F25" s="157"/>
      <c r="G25" s="157"/>
      <c r="H25" s="157"/>
      <c r="I25" s="157"/>
    </row>
    <row r="26" ht="19.5" customHeight="1" spans="1:9">
      <c r="A26" s="156"/>
      <c r="B26" s="155" t="s">
        <v>86</v>
      </c>
      <c r="C26" s="157"/>
      <c r="D26" s="156" t="s">
        <v>87</v>
      </c>
      <c r="E26" s="155" t="s">
        <v>95</v>
      </c>
      <c r="F26" s="157" t="s">
        <v>89</v>
      </c>
      <c r="G26" s="157" t="s">
        <v>89</v>
      </c>
      <c r="H26" s="157"/>
      <c r="I26" s="157"/>
    </row>
    <row r="27" ht="19.5" customHeight="1" spans="1:9">
      <c r="A27" s="156"/>
      <c r="B27" s="155" t="s">
        <v>90</v>
      </c>
      <c r="C27" s="157"/>
      <c r="D27" s="156" t="s">
        <v>91</v>
      </c>
      <c r="E27" s="155" t="s">
        <v>98</v>
      </c>
      <c r="F27" s="157"/>
      <c r="G27" s="157"/>
      <c r="H27" s="157"/>
      <c r="I27" s="157"/>
    </row>
    <row r="28" ht="19.5" customHeight="1" spans="1:9">
      <c r="A28" s="156"/>
      <c r="B28" s="155" t="s">
        <v>93</v>
      </c>
      <c r="C28" s="157"/>
      <c r="D28" s="156" t="s">
        <v>94</v>
      </c>
      <c r="E28" s="155" t="s">
        <v>102</v>
      </c>
      <c r="F28" s="157" t="s">
        <v>24</v>
      </c>
      <c r="G28" s="157"/>
      <c r="H28" s="157"/>
      <c r="I28" s="157" t="s">
        <v>24</v>
      </c>
    </row>
    <row r="29" ht="19.5" customHeight="1" spans="1:9">
      <c r="A29" s="156"/>
      <c r="B29" s="155" t="s">
        <v>96</v>
      </c>
      <c r="C29" s="157"/>
      <c r="D29" s="156" t="s">
        <v>97</v>
      </c>
      <c r="E29" s="155" t="s">
        <v>105</v>
      </c>
      <c r="F29" s="157" t="s">
        <v>99</v>
      </c>
      <c r="G29" s="157" t="s">
        <v>99</v>
      </c>
      <c r="H29" s="157"/>
      <c r="I29" s="157"/>
    </row>
    <row r="30" ht="19.5" customHeight="1" spans="1:9">
      <c r="A30" s="156"/>
      <c r="B30" s="155" t="s">
        <v>100</v>
      </c>
      <c r="C30" s="157"/>
      <c r="D30" s="156" t="s">
        <v>101</v>
      </c>
      <c r="E30" s="155" t="s">
        <v>108</v>
      </c>
      <c r="F30" s="157" t="s">
        <v>19</v>
      </c>
      <c r="G30" s="157"/>
      <c r="H30" s="157" t="s">
        <v>19</v>
      </c>
      <c r="I30" s="157"/>
    </row>
    <row r="31" ht="19.5" customHeight="1" spans="1:9">
      <c r="A31" s="156"/>
      <c r="B31" s="155" t="s">
        <v>103</v>
      </c>
      <c r="C31" s="157"/>
      <c r="D31" s="156" t="s">
        <v>104</v>
      </c>
      <c r="E31" s="155" t="s">
        <v>111</v>
      </c>
      <c r="F31" s="157"/>
      <c r="G31" s="157"/>
      <c r="H31" s="157"/>
      <c r="I31" s="157"/>
    </row>
    <row r="32" ht="19.5" customHeight="1" spans="1:9">
      <c r="A32" s="156"/>
      <c r="B32" s="155" t="s">
        <v>106</v>
      </c>
      <c r="C32" s="157"/>
      <c r="D32" s="156" t="s">
        <v>107</v>
      </c>
      <c r="E32" s="155" t="s">
        <v>116</v>
      </c>
      <c r="F32" s="157"/>
      <c r="G32" s="157"/>
      <c r="H32" s="157"/>
      <c r="I32" s="157"/>
    </row>
    <row r="33" ht="19.5" customHeight="1" spans="1:9">
      <c r="A33" s="156"/>
      <c r="B33" s="155" t="s">
        <v>109</v>
      </c>
      <c r="C33" s="157"/>
      <c r="D33" s="156" t="s">
        <v>110</v>
      </c>
      <c r="E33" s="155" t="s">
        <v>121</v>
      </c>
      <c r="F33" s="157"/>
      <c r="G33" s="157"/>
      <c r="H33" s="157"/>
      <c r="I33" s="157"/>
    </row>
    <row r="34" ht="19.5" customHeight="1" spans="1:9">
      <c r="A34" s="155" t="s">
        <v>112</v>
      </c>
      <c r="B34" s="155" t="s">
        <v>113</v>
      </c>
      <c r="C34" s="157" t="s">
        <v>150</v>
      </c>
      <c r="D34" s="155" t="s">
        <v>115</v>
      </c>
      <c r="E34" s="155" t="s">
        <v>126</v>
      </c>
      <c r="F34" s="157" t="s">
        <v>150</v>
      </c>
      <c r="G34" s="157" t="s">
        <v>14</v>
      </c>
      <c r="H34" s="157" t="s">
        <v>19</v>
      </c>
      <c r="I34" s="157" t="s">
        <v>24</v>
      </c>
    </row>
    <row r="35" ht="19.5" customHeight="1" spans="1:9">
      <c r="A35" s="156" t="s">
        <v>406</v>
      </c>
      <c r="B35" s="155" t="s">
        <v>119</v>
      </c>
      <c r="C35" s="157" t="s">
        <v>30</v>
      </c>
      <c r="D35" s="156" t="s">
        <v>407</v>
      </c>
      <c r="E35" s="155" t="s">
        <v>131</v>
      </c>
      <c r="F35" s="157" t="s">
        <v>30</v>
      </c>
      <c r="G35" s="157" t="s">
        <v>30</v>
      </c>
      <c r="H35" s="157" t="s">
        <v>30</v>
      </c>
      <c r="I35" s="157" t="s">
        <v>30</v>
      </c>
    </row>
    <row r="36" ht="19.5" customHeight="1" spans="1:9">
      <c r="A36" s="156" t="s">
        <v>403</v>
      </c>
      <c r="B36" s="155" t="s">
        <v>123</v>
      </c>
      <c r="C36" s="157" t="s">
        <v>30</v>
      </c>
      <c r="D36" s="156"/>
      <c r="E36" s="155" t="s">
        <v>408</v>
      </c>
      <c r="F36" s="157"/>
      <c r="G36" s="157"/>
      <c r="H36" s="157"/>
      <c r="I36" s="157"/>
    </row>
    <row r="37" ht="19.5" customHeight="1" spans="1:9">
      <c r="A37" s="156" t="s">
        <v>404</v>
      </c>
      <c r="B37" s="155" t="s">
        <v>129</v>
      </c>
      <c r="C37" s="157" t="s">
        <v>30</v>
      </c>
      <c r="D37" s="155"/>
      <c r="E37" s="155" t="s">
        <v>409</v>
      </c>
      <c r="F37" s="157"/>
      <c r="G37" s="157"/>
      <c r="H37" s="157"/>
      <c r="I37" s="157"/>
    </row>
    <row r="38" ht="19.5" customHeight="1" spans="1:9">
      <c r="A38" s="156" t="s">
        <v>405</v>
      </c>
      <c r="B38" s="155" t="s">
        <v>16</v>
      </c>
      <c r="C38" s="157"/>
      <c r="D38" s="156"/>
      <c r="E38" s="155" t="s">
        <v>410</v>
      </c>
      <c r="F38" s="157"/>
      <c r="G38" s="157"/>
      <c r="H38" s="157"/>
      <c r="I38" s="157"/>
    </row>
    <row r="39" ht="19.5" customHeight="1" spans="1:9">
      <c r="A39" s="155" t="s">
        <v>128</v>
      </c>
      <c r="B39" s="155" t="s">
        <v>21</v>
      </c>
      <c r="C39" s="157" t="s">
        <v>150</v>
      </c>
      <c r="D39" s="155" t="s">
        <v>128</v>
      </c>
      <c r="E39" s="155" t="s">
        <v>411</v>
      </c>
      <c r="F39" s="157" t="s">
        <v>150</v>
      </c>
      <c r="G39" s="157" t="s">
        <v>14</v>
      </c>
      <c r="H39" s="157" t="s">
        <v>19</v>
      </c>
      <c r="I39" s="157" t="s">
        <v>24</v>
      </c>
    </row>
    <row r="40" ht="19.5" customHeight="1" spans="1:9">
      <c r="A40" s="156" t="s">
        <v>412</v>
      </c>
      <c r="B40" s="156"/>
      <c r="C40" s="156"/>
      <c r="D40" s="156"/>
      <c r="E40" s="156"/>
      <c r="F40" s="156"/>
      <c r="G40" s="156"/>
      <c r="H40" s="156"/>
      <c r="I40" s="15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5"/>
  <sheetViews>
    <sheetView workbookViewId="0">
      <pane xSplit="4" ySplit="9" topLeftCell="E66" activePane="bottomRight" state="frozen"/>
      <selection/>
      <selection pane="topRight"/>
      <selection pane="bottomLeft"/>
      <selection pane="bottomRight" activeCell="H24" sqref="H2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3" t="s">
        <v>413</v>
      </c>
    </row>
    <row r="2" ht="14.25" spans="20:20">
      <c r="T2" s="154" t="s">
        <v>414</v>
      </c>
    </row>
    <row r="3" ht="14.25" spans="1:20">
      <c r="A3" s="154" t="s">
        <v>2</v>
      </c>
      <c r="T3" s="154" t="s">
        <v>3</v>
      </c>
    </row>
    <row r="4" ht="19.5" customHeight="1" spans="1:20">
      <c r="A4" s="160" t="s">
        <v>6</v>
      </c>
      <c r="B4" s="160"/>
      <c r="C4" s="160"/>
      <c r="D4" s="160"/>
      <c r="E4" s="160" t="s">
        <v>415</v>
      </c>
      <c r="F4" s="160"/>
      <c r="G4" s="160"/>
      <c r="H4" s="160" t="s">
        <v>416</v>
      </c>
      <c r="I4" s="160"/>
      <c r="J4" s="160"/>
      <c r="K4" s="160" t="s">
        <v>417</v>
      </c>
      <c r="L4" s="160"/>
      <c r="M4" s="160"/>
      <c r="N4" s="160"/>
      <c r="O4" s="160"/>
      <c r="P4" s="160" t="s">
        <v>125</v>
      </c>
      <c r="Q4" s="160"/>
      <c r="R4" s="160"/>
      <c r="S4" s="160"/>
      <c r="T4" s="160"/>
    </row>
    <row r="5" ht="19.5" customHeight="1" spans="1:20">
      <c r="A5" s="160" t="s">
        <v>142</v>
      </c>
      <c r="B5" s="160"/>
      <c r="C5" s="160"/>
      <c r="D5" s="160" t="s">
        <v>143</v>
      </c>
      <c r="E5" s="160" t="s">
        <v>149</v>
      </c>
      <c r="F5" s="160" t="s">
        <v>418</v>
      </c>
      <c r="G5" s="160" t="s">
        <v>419</v>
      </c>
      <c r="H5" s="160" t="s">
        <v>149</v>
      </c>
      <c r="I5" s="160" t="s">
        <v>367</v>
      </c>
      <c r="J5" s="160" t="s">
        <v>368</v>
      </c>
      <c r="K5" s="160" t="s">
        <v>149</v>
      </c>
      <c r="L5" s="160" t="s">
        <v>367</v>
      </c>
      <c r="M5" s="160"/>
      <c r="N5" s="160" t="s">
        <v>367</v>
      </c>
      <c r="O5" s="160" t="s">
        <v>368</v>
      </c>
      <c r="P5" s="160" t="s">
        <v>149</v>
      </c>
      <c r="Q5" s="160" t="s">
        <v>418</v>
      </c>
      <c r="R5" s="160" t="s">
        <v>419</v>
      </c>
      <c r="S5" s="160" t="s">
        <v>419</v>
      </c>
      <c r="T5" s="160"/>
    </row>
    <row r="6" ht="19.5" customHeight="1" spans="1:20">
      <c r="A6" s="160"/>
      <c r="B6" s="160"/>
      <c r="C6" s="160"/>
      <c r="D6" s="160"/>
      <c r="E6" s="160"/>
      <c r="F6" s="160"/>
      <c r="G6" s="160" t="s">
        <v>144</v>
      </c>
      <c r="H6" s="160"/>
      <c r="I6" s="160" t="s">
        <v>420</v>
      </c>
      <c r="J6" s="160" t="s">
        <v>144</v>
      </c>
      <c r="K6" s="160"/>
      <c r="L6" s="160" t="s">
        <v>144</v>
      </c>
      <c r="M6" s="160" t="s">
        <v>421</v>
      </c>
      <c r="N6" s="160" t="s">
        <v>420</v>
      </c>
      <c r="O6" s="160" t="s">
        <v>144</v>
      </c>
      <c r="P6" s="160"/>
      <c r="Q6" s="160"/>
      <c r="R6" s="160" t="s">
        <v>144</v>
      </c>
      <c r="S6" s="160" t="s">
        <v>422</v>
      </c>
      <c r="T6" s="160" t="s">
        <v>423</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146</v>
      </c>
      <c r="B8" s="160" t="s">
        <v>147</v>
      </c>
      <c r="C8" s="160" t="s">
        <v>148</v>
      </c>
      <c r="D8" s="160" t="s">
        <v>10</v>
      </c>
      <c r="E8" s="155" t="s">
        <v>11</v>
      </c>
      <c r="F8" s="155" t="s">
        <v>12</v>
      </c>
      <c r="G8" s="155" t="s">
        <v>23</v>
      </c>
      <c r="H8" s="155" t="s">
        <v>29</v>
      </c>
      <c r="I8" s="155" t="s">
        <v>35</v>
      </c>
      <c r="J8" s="155" t="s">
        <v>39</v>
      </c>
      <c r="K8" s="155" t="s">
        <v>43</v>
      </c>
      <c r="L8" s="155" t="s">
        <v>48</v>
      </c>
      <c r="M8" s="155" t="s">
        <v>53</v>
      </c>
      <c r="N8" s="155" t="s">
        <v>57</v>
      </c>
      <c r="O8" s="155" t="s">
        <v>60</v>
      </c>
      <c r="P8" s="155" t="s">
        <v>64</v>
      </c>
      <c r="Q8" s="155" t="s">
        <v>68</v>
      </c>
      <c r="R8" s="155" t="s">
        <v>71</v>
      </c>
      <c r="S8" s="155" t="s">
        <v>74</v>
      </c>
      <c r="T8" s="155" t="s">
        <v>77</v>
      </c>
    </row>
    <row r="9" ht="19.5" customHeight="1" spans="1:20">
      <c r="A9" s="160"/>
      <c r="B9" s="160"/>
      <c r="C9" s="160"/>
      <c r="D9" s="160" t="s">
        <v>149</v>
      </c>
      <c r="E9" s="157" t="s">
        <v>30</v>
      </c>
      <c r="F9" s="157" t="s">
        <v>30</v>
      </c>
      <c r="G9" s="157" t="s">
        <v>30</v>
      </c>
      <c r="H9" s="157" t="s">
        <v>14</v>
      </c>
      <c r="I9" s="157" t="s">
        <v>424</v>
      </c>
      <c r="J9" s="157" t="s">
        <v>425</v>
      </c>
      <c r="K9" s="157" t="s">
        <v>14</v>
      </c>
      <c r="L9" s="157" t="s">
        <v>424</v>
      </c>
      <c r="M9" s="157" t="s">
        <v>426</v>
      </c>
      <c r="N9" s="157" t="s">
        <v>427</v>
      </c>
      <c r="O9" s="157" t="s">
        <v>425</v>
      </c>
      <c r="P9" s="157" t="s">
        <v>30</v>
      </c>
      <c r="Q9" s="157" t="s">
        <v>30</v>
      </c>
      <c r="R9" s="157" t="s">
        <v>30</v>
      </c>
      <c r="S9" s="157" t="s">
        <v>30</v>
      </c>
      <c r="T9" s="157" t="s">
        <v>30</v>
      </c>
    </row>
    <row r="10" ht="19.5" customHeight="1" spans="1:20">
      <c r="A10" s="156" t="s">
        <v>151</v>
      </c>
      <c r="B10" s="156"/>
      <c r="C10" s="156"/>
      <c r="D10" s="156" t="s">
        <v>152</v>
      </c>
      <c r="E10" s="157" t="s">
        <v>30</v>
      </c>
      <c r="F10" s="157" t="s">
        <v>30</v>
      </c>
      <c r="G10" s="157" t="s">
        <v>30</v>
      </c>
      <c r="H10" s="157" t="s">
        <v>154</v>
      </c>
      <c r="I10" s="157" t="s">
        <v>428</v>
      </c>
      <c r="J10" s="157" t="s">
        <v>429</v>
      </c>
      <c r="K10" s="157" t="s">
        <v>154</v>
      </c>
      <c r="L10" s="157" t="s">
        <v>428</v>
      </c>
      <c r="M10" s="157" t="s">
        <v>430</v>
      </c>
      <c r="N10" s="157" t="s">
        <v>431</v>
      </c>
      <c r="O10" s="157" t="s">
        <v>429</v>
      </c>
      <c r="P10" s="157" t="s">
        <v>30</v>
      </c>
      <c r="Q10" s="157" t="s">
        <v>30</v>
      </c>
      <c r="R10" s="157" t="s">
        <v>30</v>
      </c>
      <c r="S10" s="157" t="s">
        <v>30</v>
      </c>
      <c r="T10" s="157" t="s">
        <v>30</v>
      </c>
    </row>
    <row r="11" ht="19.5" customHeight="1" spans="1:20">
      <c r="A11" s="156" t="s">
        <v>156</v>
      </c>
      <c r="B11" s="156"/>
      <c r="C11" s="156"/>
      <c r="D11" s="156" t="s">
        <v>157</v>
      </c>
      <c r="E11" s="157" t="s">
        <v>30</v>
      </c>
      <c r="F11" s="157" t="s">
        <v>30</v>
      </c>
      <c r="G11" s="157" t="s">
        <v>30</v>
      </c>
      <c r="H11" s="157" t="s">
        <v>158</v>
      </c>
      <c r="I11" s="157" t="s">
        <v>158</v>
      </c>
      <c r="J11" s="157"/>
      <c r="K11" s="157" t="s">
        <v>158</v>
      </c>
      <c r="L11" s="157" t="s">
        <v>158</v>
      </c>
      <c r="M11" s="157" t="s">
        <v>432</v>
      </c>
      <c r="N11" s="157" t="s">
        <v>433</v>
      </c>
      <c r="O11" s="157"/>
      <c r="P11" s="157" t="s">
        <v>30</v>
      </c>
      <c r="Q11" s="157" t="s">
        <v>30</v>
      </c>
      <c r="R11" s="157" t="s">
        <v>30</v>
      </c>
      <c r="S11" s="157" t="s">
        <v>30</v>
      </c>
      <c r="T11" s="157" t="s">
        <v>30</v>
      </c>
    </row>
    <row r="12" ht="19.5" customHeight="1" spans="1:20">
      <c r="A12" s="156" t="s">
        <v>159</v>
      </c>
      <c r="B12" s="156"/>
      <c r="C12" s="156"/>
      <c r="D12" s="156" t="s">
        <v>160</v>
      </c>
      <c r="E12" s="157" t="s">
        <v>30</v>
      </c>
      <c r="F12" s="157" t="s">
        <v>30</v>
      </c>
      <c r="G12" s="157" t="s">
        <v>30</v>
      </c>
      <c r="H12" s="157" t="s">
        <v>158</v>
      </c>
      <c r="I12" s="157" t="s">
        <v>158</v>
      </c>
      <c r="J12" s="157"/>
      <c r="K12" s="157" t="s">
        <v>158</v>
      </c>
      <c r="L12" s="157" t="s">
        <v>158</v>
      </c>
      <c r="M12" s="157" t="s">
        <v>432</v>
      </c>
      <c r="N12" s="157" t="s">
        <v>433</v>
      </c>
      <c r="O12" s="157"/>
      <c r="P12" s="157" t="s">
        <v>30</v>
      </c>
      <c r="Q12" s="157" t="s">
        <v>30</v>
      </c>
      <c r="R12" s="157" t="s">
        <v>30</v>
      </c>
      <c r="S12" s="157" t="s">
        <v>30</v>
      </c>
      <c r="T12" s="157" t="s">
        <v>30</v>
      </c>
    </row>
    <row r="13" ht="19.5" customHeight="1" spans="1:20">
      <c r="A13" s="156" t="s">
        <v>161</v>
      </c>
      <c r="B13" s="156"/>
      <c r="C13" s="156"/>
      <c r="D13" s="156" t="s">
        <v>162</v>
      </c>
      <c r="E13" s="157" t="s">
        <v>30</v>
      </c>
      <c r="F13" s="157" t="s">
        <v>30</v>
      </c>
      <c r="G13" s="157" t="s">
        <v>30</v>
      </c>
      <c r="H13" s="157" t="s">
        <v>164</v>
      </c>
      <c r="I13" s="157" t="s">
        <v>166</v>
      </c>
      <c r="J13" s="157" t="s">
        <v>170</v>
      </c>
      <c r="K13" s="157" t="s">
        <v>164</v>
      </c>
      <c r="L13" s="157" t="s">
        <v>166</v>
      </c>
      <c r="M13" s="157" t="s">
        <v>434</v>
      </c>
      <c r="N13" s="157" t="s">
        <v>435</v>
      </c>
      <c r="O13" s="157" t="s">
        <v>170</v>
      </c>
      <c r="P13" s="157" t="s">
        <v>30</v>
      </c>
      <c r="Q13" s="157" t="s">
        <v>30</v>
      </c>
      <c r="R13" s="157" t="s">
        <v>30</v>
      </c>
      <c r="S13" s="157" t="s">
        <v>30</v>
      </c>
      <c r="T13" s="157" t="s">
        <v>30</v>
      </c>
    </row>
    <row r="14" ht="19.5" customHeight="1" spans="1:20">
      <c r="A14" s="156" t="s">
        <v>165</v>
      </c>
      <c r="B14" s="156"/>
      <c r="C14" s="156"/>
      <c r="D14" s="156" t="s">
        <v>160</v>
      </c>
      <c r="E14" s="157" t="s">
        <v>30</v>
      </c>
      <c r="F14" s="157" t="s">
        <v>30</v>
      </c>
      <c r="G14" s="157" t="s">
        <v>30</v>
      </c>
      <c r="H14" s="157" t="s">
        <v>166</v>
      </c>
      <c r="I14" s="157" t="s">
        <v>166</v>
      </c>
      <c r="J14" s="157"/>
      <c r="K14" s="157" t="s">
        <v>166</v>
      </c>
      <c r="L14" s="157" t="s">
        <v>166</v>
      </c>
      <c r="M14" s="157" t="s">
        <v>434</v>
      </c>
      <c r="N14" s="157" t="s">
        <v>435</v>
      </c>
      <c r="O14" s="157"/>
      <c r="P14" s="157" t="s">
        <v>30</v>
      </c>
      <c r="Q14" s="157" t="s">
        <v>30</v>
      </c>
      <c r="R14" s="157" t="s">
        <v>30</v>
      </c>
      <c r="S14" s="157" t="s">
        <v>30</v>
      </c>
      <c r="T14" s="157" t="s">
        <v>30</v>
      </c>
    </row>
    <row r="15" ht="19.5" customHeight="1" spans="1:20">
      <c r="A15" s="156" t="s">
        <v>167</v>
      </c>
      <c r="B15" s="156"/>
      <c r="C15" s="156"/>
      <c r="D15" s="156" t="s">
        <v>168</v>
      </c>
      <c r="E15" s="157" t="s">
        <v>30</v>
      </c>
      <c r="F15" s="157" t="s">
        <v>30</v>
      </c>
      <c r="G15" s="157" t="s">
        <v>30</v>
      </c>
      <c r="H15" s="157" t="s">
        <v>170</v>
      </c>
      <c r="I15" s="157"/>
      <c r="J15" s="157" t="s">
        <v>170</v>
      </c>
      <c r="K15" s="157" t="s">
        <v>170</v>
      </c>
      <c r="L15" s="157"/>
      <c r="M15" s="157"/>
      <c r="N15" s="157"/>
      <c r="O15" s="157" t="s">
        <v>170</v>
      </c>
      <c r="P15" s="157" t="s">
        <v>30</v>
      </c>
      <c r="Q15" s="157" t="s">
        <v>30</v>
      </c>
      <c r="R15" s="157" t="s">
        <v>30</v>
      </c>
      <c r="S15" s="157" t="s">
        <v>30</v>
      </c>
      <c r="T15" s="157" t="s">
        <v>30</v>
      </c>
    </row>
    <row r="16" ht="19.5" customHeight="1" spans="1:20">
      <c r="A16" s="156" t="s">
        <v>436</v>
      </c>
      <c r="B16" s="156"/>
      <c r="C16" s="156"/>
      <c r="D16" s="156" t="s">
        <v>179</v>
      </c>
      <c r="E16" s="157" t="s">
        <v>30</v>
      </c>
      <c r="F16" s="157" t="s">
        <v>30</v>
      </c>
      <c r="G16" s="157" t="s">
        <v>30</v>
      </c>
      <c r="H16" s="157"/>
      <c r="I16" s="157"/>
      <c r="J16" s="157"/>
      <c r="K16" s="157"/>
      <c r="L16" s="157"/>
      <c r="M16" s="157"/>
      <c r="N16" s="157"/>
      <c r="O16" s="157"/>
      <c r="P16" s="157" t="s">
        <v>30</v>
      </c>
      <c r="Q16" s="157" t="s">
        <v>30</v>
      </c>
      <c r="R16" s="157"/>
      <c r="S16" s="157"/>
      <c r="T16" s="157"/>
    </row>
    <row r="17" ht="19.5" customHeight="1" spans="1:20">
      <c r="A17" s="156" t="s">
        <v>171</v>
      </c>
      <c r="B17" s="156"/>
      <c r="C17" s="156"/>
      <c r="D17" s="156" t="s">
        <v>172</v>
      </c>
      <c r="E17" s="157"/>
      <c r="F17" s="157"/>
      <c r="G17" s="157"/>
      <c r="H17" s="157" t="s">
        <v>173</v>
      </c>
      <c r="I17" s="157" t="s">
        <v>173</v>
      </c>
      <c r="J17" s="157"/>
      <c r="K17" s="157" t="s">
        <v>173</v>
      </c>
      <c r="L17" s="157" t="s">
        <v>173</v>
      </c>
      <c r="M17" s="157" t="s">
        <v>173</v>
      </c>
      <c r="N17" s="157" t="s">
        <v>30</v>
      </c>
      <c r="O17" s="157"/>
      <c r="P17" s="157" t="s">
        <v>30</v>
      </c>
      <c r="Q17" s="157" t="s">
        <v>30</v>
      </c>
      <c r="R17" s="157" t="s">
        <v>30</v>
      </c>
      <c r="S17" s="157" t="s">
        <v>30</v>
      </c>
      <c r="T17" s="157" t="s">
        <v>30</v>
      </c>
    </row>
    <row r="18" ht="19.5" customHeight="1" spans="1:20">
      <c r="A18" s="156" t="s">
        <v>174</v>
      </c>
      <c r="B18" s="156"/>
      <c r="C18" s="156"/>
      <c r="D18" s="156" t="s">
        <v>160</v>
      </c>
      <c r="E18" s="157"/>
      <c r="F18" s="157"/>
      <c r="G18" s="157"/>
      <c r="H18" s="157" t="s">
        <v>173</v>
      </c>
      <c r="I18" s="157" t="s">
        <v>173</v>
      </c>
      <c r="J18" s="157"/>
      <c r="K18" s="157" t="s">
        <v>173</v>
      </c>
      <c r="L18" s="157" t="s">
        <v>173</v>
      </c>
      <c r="M18" s="157" t="s">
        <v>173</v>
      </c>
      <c r="N18" s="157" t="s">
        <v>30</v>
      </c>
      <c r="O18" s="157"/>
      <c r="P18" s="157" t="s">
        <v>30</v>
      </c>
      <c r="Q18" s="157" t="s">
        <v>30</v>
      </c>
      <c r="R18" s="157" t="s">
        <v>30</v>
      </c>
      <c r="S18" s="157" t="s">
        <v>30</v>
      </c>
      <c r="T18" s="157" t="s">
        <v>30</v>
      </c>
    </row>
    <row r="19" ht="19.5" customHeight="1" spans="1:20">
      <c r="A19" s="156" t="s">
        <v>175</v>
      </c>
      <c r="B19" s="156"/>
      <c r="C19" s="156"/>
      <c r="D19" s="156" t="s">
        <v>176</v>
      </c>
      <c r="E19" s="157" t="s">
        <v>30</v>
      </c>
      <c r="F19" s="157" t="s">
        <v>30</v>
      </c>
      <c r="G19" s="157" t="s">
        <v>30</v>
      </c>
      <c r="H19" s="157" t="s">
        <v>177</v>
      </c>
      <c r="I19" s="157" t="s">
        <v>180</v>
      </c>
      <c r="J19" s="157" t="s">
        <v>183</v>
      </c>
      <c r="K19" s="157" t="s">
        <v>177</v>
      </c>
      <c r="L19" s="157" t="s">
        <v>180</v>
      </c>
      <c r="M19" s="157" t="s">
        <v>180</v>
      </c>
      <c r="N19" s="157" t="s">
        <v>30</v>
      </c>
      <c r="O19" s="157" t="s">
        <v>183</v>
      </c>
      <c r="P19" s="157" t="s">
        <v>30</v>
      </c>
      <c r="Q19" s="157" t="s">
        <v>30</v>
      </c>
      <c r="R19" s="157" t="s">
        <v>30</v>
      </c>
      <c r="S19" s="157" t="s">
        <v>30</v>
      </c>
      <c r="T19" s="157" t="s">
        <v>30</v>
      </c>
    </row>
    <row r="20" ht="19.5" customHeight="1" spans="1:20">
      <c r="A20" s="156" t="s">
        <v>437</v>
      </c>
      <c r="B20" s="156"/>
      <c r="C20" s="156"/>
      <c r="D20" s="156" t="s">
        <v>160</v>
      </c>
      <c r="E20" s="157" t="s">
        <v>30</v>
      </c>
      <c r="F20" s="157" t="s">
        <v>30</v>
      </c>
      <c r="G20" s="157" t="s">
        <v>30</v>
      </c>
      <c r="H20" s="157"/>
      <c r="I20" s="157"/>
      <c r="J20" s="157"/>
      <c r="K20" s="157"/>
      <c r="L20" s="157"/>
      <c r="M20" s="157"/>
      <c r="N20" s="157"/>
      <c r="O20" s="157"/>
      <c r="P20" s="157" t="s">
        <v>30</v>
      </c>
      <c r="Q20" s="157" t="s">
        <v>30</v>
      </c>
      <c r="R20" s="157"/>
      <c r="S20" s="157"/>
      <c r="T20" s="157"/>
    </row>
    <row r="21" ht="19.5" customHeight="1" spans="1:20">
      <c r="A21" s="156" t="s">
        <v>178</v>
      </c>
      <c r="B21" s="156"/>
      <c r="C21" s="156"/>
      <c r="D21" s="156" t="s">
        <v>179</v>
      </c>
      <c r="E21" s="157"/>
      <c r="F21" s="157"/>
      <c r="G21" s="157"/>
      <c r="H21" s="157" t="s">
        <v>180</v>
      </c>
      <c r="I21" s="157" t="s">
        <v>180</v>
      </c>
      <c r="J21" s="157"/>
      <c r="K21" s="157" t="s">
        <v>180</v>
      </c>
      <c r="L21" s="157" t="s">
        <v>180</v>
      </c>
      <c r="M21" s="157" t="s">
        <v>180</v>
      </c>
      <c r="N21" s="157" t="s">
        <v>30</v>
      </c>
      <c r="O21" s="157"/>
      <c r="P21" s="157" t="s">
        <v>30</v>
      </c>
      <c r="Q21" s="157" t="s">
        <v>30</v>
      </c>
      <c r="R21" s="157" t="s">
        <v>30</v>
      </c>
      <c r="S21" s="157" t="s">
        <v>30</v>
      </c>
      <c r="T21" s="157" t="s">
        <v>30</v>
      </c>
    </row>
    <row r="22" ht="19.5" customHeight="1" spans="1:20">
      <c r="A22" s="156" t="s">
        <v>181</v>
      </c>
      <c r="B22" s="156"/>
      <c r="C22" s="156"/>
      <c r="D22" s="156" t="s">
        <v>182</v>
      </c>
      <c r="E22" s="157"/>
      <c r="F22" s="157"/>
      <c r="G22" s="157"/>
      <c r="H22" s="157" t="s">
        <v>183</v>
      </c>
      <c r="I22" s="157"/>
      <c r="J22" s="157" t="s">
        <v>183</v>
      </c>
      <c r="K22" s="157" t="s">
        <v>183</v>
      </c>
      <c r="L22" s="157"/>
      <c r="M22" s="157"/>
      <c r="N22" s="157"/>
      <c r="O22" s="157" t="s">
        <v>183</v>
      </c>
      <c r="P22" s="157" t="s">
        <v>30</v>
      </c>
      <c r="Q22" s="157"/>
      <c r="R22" s="157" t="s">
        <v>30</v>
      </c>
      <c r="S22" s="157" t="s">
        <v>30</v>
      </c>
      <c r="T22" s="157" t="s">
        <v>30</v>
      </c>
    </row>
    <row r="23" ht="19.5" customHeight="1" spans="1:20">
      <c r="A23" s="156" t="s">
        <v>184</v>
      </c>
      <c r="B23" s="156"/>
      <c r="C23" s="156"/>
      <c r="D23" s="156" t="s">
        <v>185</v>
      </c>
      <c r="E23" s="157" t="s">
        <v>30</v>
      </c>
      <c r="F23" s="157" t="s">
        <v>30</v>
      </c>
      <c r="G23" s="157" t="s">
        <v>30</v>
      </c>
      <c r="H23" s="157" t="s">
        <v>186</v>
      </c>
      <c r="I23" s="157" t="s">
        <v>186</v>
      </c>
      <c r="J23" s="157"/>
      <c r="K23" s="157" t="s">
        <v>186</v>
      </c>
      <c r="L23" s="157" t="s">
        <v>186</v>
      </c>
      <c r="M23" s="157" t="s">
        <v>438</v>
      </c>
      <c r="N23" s="157" t="s">
        <v>439</v>
      </c>
      <c r="O23" s="157"/>
      <c r="P23" s="157" t="s">
        <v>30</v>
      </c>
      <c r="Q23" s="157" t="s">
        <v>30</v>
      </c>
      <c r="R23" s="157" t="s">
        <v>30</v>
      </c>
      <c r="S23" s="157" t="s">
        <v>30</v>
      </c>
      <c r="T23" s="157" t="s">
        <v>30</v>
      </c>
    </row>
    <row r="24" ht="19.5" customHeight="1" spans="1:20">
      <c r="A24" s="156" t="s">
        <v>187</v>
      </c>
      <c r="B24" s="156"/>
      <c r="C24" s="156"/>
      <c r="D24" s="156" t="s">
        <v>160</v>
      </c>
      <c r="E24" s="157" t="s">
        <v>30</v>
      </c>
      <c r="F24" s="157" t="s">
        <v>30</v>
      </c>
      <c r="G24" s="157" t="s">
        <v>30</v>
      </c>
      <c r="H24" s="157" t="s">
        <v>186</v>
      </c>
      <c r="I24" s="157" t="s">
        <v>186</v>
      </c>
      <c r="J24" s="157"/>
      <c r="K24" s="157" t="s">
        <v>186</v>
      </c>
      <c r="L24" s="157" t="s">
        <v>186</v>
      </c>
      <c r="M24" s="157" t="s">
        <v>438</v>
      </c>
      <c r="N24" s="157" t="s">
        <v>439</v>
      </c>
      <c r="O24" s="157"/>
      <c r="P24" s="157" t="s">
        <v>30</v>
      </c>
      <c r="Q24" s="157" t="s">
        <v>30</v>
      </c>
      <c r="R24" s="157" t="s">
        <v>30</v>
      </c>
      <c r="S24" s="157" t="s">
        <v>30</v>
      </c>
      <c r="T24" s="157" t="s">
        <v>30</v>
      </c>
    </row>
    <row r="25" ht="19.5" customHeight="1" spans="1:20">
      <c r="A25" s="156" t="s">
        <v>188</v>
      </c>
      <c r="B25" s="156"/>
      <c r="C25" s="156"/>
      <c r="D25" s="156" t="s">
        <v>189</v>
      </c>
      <c r="E25" s="157"/>
      <c r="F25" s="157"/>
      <c r="G25" s="157"/>
      <c r="H25" s="157" t="s">
        <v>190</v>
      </c>
      <c r="I25" s="157" t="s">
        <v>190</v>
      </c>
      <c r="J25" s="157"/>
      <c r="K25" s="157" t="s">
        <v>190</v>
      </c>
      <c r="L25" s="157" t="s">
        <v>190</v>
      </c>
      <c r="M25" s="157" t="s">
        <v>190</v>
      </c>
      <c r="N25" s="157" t="s">
        <v>30</v>
      </c>
      <c r="O25" s="157"/>
      <c r="P25" s="157" t="s">
        <v>30</v>
      </c>
      <c r="Q25" s="157" t="s">
        <v>30</v>
      </c>
      <c r="R25" s="157" t="s">
        <v>30</v>
      </c>
      <c r="S25" s="157" t="s">
        <v>30</v>
      </c>
      <c r="T25" s="157" t="s">
        <v>30</v>
      </c>
    </row>
    <row r="26" ht="19.5" customHeight="1" spans="1:20">
      <c r="A26" s="156" t="s">
        <v>191</v>
      </c>
      <c r="B26" s="156"/>
      <c r="C26" s="156"/>
      <c r="D26" s="156" t="s">
        <v>192</v>
      </c>
      <c r="E26" s="157"/>
      <c r="F26" s="157"/>
      <c r="G26" s="157"/>
      <c r="H26" s="157" t="s">
        <v>190</v>
      </c>
      <c r="I26" s="157" t="s">
        <v>190</v>
      </c>
      <c r="J26" s="157"/>
      <c r="K26" s="157" t="s">
        <v>190</v>
      </c>
      <c r="L26" s="157" t="s">
        <v>190</v>
      </c>
      <c r="M26" s="157" t="s">
        <v>190</v>
      </c>
      <c r="N26" s="157" t="s">
        <v>30</v>
      </c>
      <c r="O26" s="157"/>
      <c r="P26" s="157" t="s">
        <v>30</v>
      </c>
      <c r="Q26" s="157" t="s">
        <v>30</v>
      </c>
      <c r="R26" s="157" t="s">
        <v>30</v>
      </c>
      <c r="S26" s="157" t="s">
        <v>30</v>
      </c>
      <c r="T26" s="157" t="s">
        <v>30</v>
      </c>
    </row>
    <row r="27" ht="19.5" customHeight="1" spans="1:20">
      <c r="A27" s="156" t="s">
        <v>193</v>
      </c>
      <c r="B27" s="156"/>
      <c r="C27" s="156"/>
      <c r="D27" s="156" t="s">
        <v>194</v>
      </c>
      <c r="E27" s="157" t="s">
        <v>30</v>
      </c>
      <c r="F27" s="157" t="s">
        <v>30</v>
      </c>
      <c r="G27" s="157" t="s">
        <v>30</v>
      </c>
      <c r="H27" s="157" t="s">
        <v>195</v>
      </c>
      <c r="I27" s="157" t="s">
        <v>195</v>
      </c>
      <c r="J27" s="157"/>
      <c r="K27" s="157" t="s">
        <v>195</v>
      </c>
      <c r="L27" s="157" t="s">
        <v>195</v>
      </c>
      <c r="M27" s="157" t="s">
        <v>440</v>
      </c>
      <c r="N27" s="157" t="s">
        <v>441</v>
      </c>
      <c r="O27" s="157"/>
      <c r="P27" s="157" t="s">
        <v>30</v>
      </c>
      <c r="Q27" s="157" t="s">
        <v>30</v>
      </c>
      <c r="R27" s="157" t="s">
        <v>30</v>
      </c>
      <c r="S27" s="157" t="s">
        <v>30</v>
      </c>
      <c r="T27" s="157" t="s">
        <v>30</v>
      </c>
    </row>
    <row r="28" ht="19.5" customHeight="1" spans="1:20">
      <c r="A28" s="156" t="s">
        <v>196</v>
      </c>
      <c r="B28" s="156"/>
      <c r="C28" s="156"/>
      <c r="D28" s="156" t="s">
        <v>160</v>
      </c>
      <c r="E28" s="157" t="s">
        <v>30</v>
      </c>
      <c r="F28" s="157" t="s">
        <v>30</v>
      </c>
      <c r="G28" s="157" t="s">
        <v>30</v>
      </c>
      <c r="H28" s="157" t="s">
        <v>195</v>
      </c>
      <c r="I28" s="157" t="s">
        <v>195</v>
      </c>
      <c r="J28" s="157"/>
      <c r="K28" s="157" t="s">
        <v>195</v>
      </c>
      <c r="L28" s="157" t="s">
        <v>195</v>
      </c>
      <c r="M28" s="157" t="s">
        <v>440</v>
      </c>
      <c r="N28" s="157" t="s">
        <v>441</v>
      </c>
      <c r="O28" s="157"/>
      <c r="P28" s="157" t="s">
        <v>30</v>
      </c>
      <c r="Q28" s="157" t="s">
        <v>30</v>
      </c>
      <c r="R28" s="157" t="s">
        <v>30</v>
      </c>
      <c r="S28" s="157" t="s">
        <v>30</v>
      </c>
      <c r="T28" s="157" t="s">
        <v>30</v>
      </c>
    </row>
    <row r="29" ht="19.5" customHeight="1" spans="1:20">
      <c r="A29" s="156" t="s">
        <v>442</v>
      </c>
      <c r="B29" s="156"/>
      <c r="C29" s="156"/>
      <c r="D29" s="156" t="s">
        <v>443</v>
      </c>
      <c r="E29" s="157" t="s">
        <v>30</v>
      </c>
      <c r="F29" s="157" t="s">
        <v>30</v>
      </c>
      <c r="G29" s="157" t="s">
        <v>30</v>
      </c>
      <c r="H29" s="157"/>
      <c r="I29" s="157"/>
      <c r="J29" s="157"/>
      <c r="K29" s="157"/>
      <c r="L29" s="157"/>
      <c r="M29" s="157"/>
      <c r="N29" s="157"/>
      <c r="O29" s="157"/>
      <c r="P29" s="157" t="s">
        <v>30</v>
      </c>
      <c r="Q29" s="157" t="s">
        <v>30</v>
      </c>
      <c r="R29" s="157"/>
      <c r="S29" s="157"/>
      <c r="T29" s="157"/>
    </row>
    <row r="30" ht="19.5" customHeight="1" spans="1:20">
      <c r="A30" s="156" t="s">
        <v>444</v>
      </c>
      <c r="B30" s="156"/>
      <c r="C30" s="156"/>
      <c r="D30" s="156" t="s">
        <v>168</v>
      </c>
      <c r="E30" s="157" t="s">
        <v>30</v>
      </c>
      <c r="F30" s="157" t="s">
        <v>30</v>
      </c>
      <c r="G30" s="157" t="s">
        <v>30</v>
      </c>
      <c r="H30" s="157"/>
      <c r="I30" s="157"/>
      <c r="J30" s="157"/>
      <c r="K30" s="157"/>
      <c r="L30" s="157"/>
      <c r="M30" s="157"/>
      <c r="N30" s="157"/>
      <c r="O30" s="157"/>
      <c r="P30" s="157" t="s">
        <v>30</v>
      </c>
      <c r="Q30" s="157" t="s">
        <v>30</v>
      </c>
      <c r="R30" s="157"/>
      <c r="S30" s="157"/>
      <c r="T30" s="157"/>
    </row>
    <row r="31" ht="19.5" customHeight="1" spans="1:20">
      <c r="A31" s="156" t="s">
        <v>197</v>
      </c>
      <c r="B31" s="156"/>
      <c r="C31" s="156"/>
      <c r="D31" s="156" t="s">
        <v>198</v>
      </c>
      <c r="E31" s="157"/>
      <c r="F31" s="157"/>
      <c r="G31" s="157"/>
      <c r="H31" s="157" t="s">
        <v>199</v>
      </c>
      <c r="I31" s="157" t="s">
        <v>199</v>
      </c>
      <c r="J31" s="157"/>
      <c r="K31" s="157" t="s">
        <v>199</v>
      </c>
      <c r="L31" s="157" t="s">
        <v>199</v>
      </c>
      <c r="M31" s="157" t="s">
        <v>199</v>
      </c>
      <c r="N31" s="157" t="s">
        <v>30</v>
      </c>
      <c r="O31" s="157"/>
      <c r="P31" s="157" t="s">
        <v>30</v>
      </c>
      <c r="Q31" s="157" t="s">
        <v>30</v>
      </c>
      <c r="R31" s="157" t="s">
        <v>30</v>
      </c>
      <c r="S31" s="157" t="s">
        <v>30</v>
      </c>
      <c r="T31" s="157" t="s">
        <v>30</v>
      </c>
    </row>
    <row r="32" ht="19.5" customHeight="1" spans="1:20">
      <c r="A32" s="156" t="s">
        <v>200</v>
      </c>
      <c r="B32" s="156"/>
      <c r="C32" s="156"/>
      <c r="D32" s="156" t="s">
        <v>201</v>
      </c>
      <c r="E32" s="157"/>
      <c r="F32" s="157"/>
      <c r="G32" s="157"/>
      <c r="H32" s="157" t="s">
        <v>199</v>
      </c>
      <c r="I32" s="157" t="s">
        <v>199</v>
      </c>
      <c r="J32" s="157"/>
      <c r="K32" s="157" t="s">
        <v>199</v>
      </c>
      <c r="L32" s="157" t="s">
        <v>199</v>
      </c>
      <c r="M32" s="157" t="s">
        <v>199</v>
      </c>
      <c r="N32" s="157" t="s">
        <v>30</v>
      </c>
      <c r="O32" s="157"/>
      <c r="P32" s="157" t="s">
        <v>30</v>
      </c>
      <c r="Q32" s="157" t="s">
        <v>30</v>
      </c>
      <c r="R32" s="157" t="s">
        <v>30</v>
      </c>
      <c r="S32" s="157" t="s">
        <v>30</v>
      </c>
      <c r="T32" s="157" t="s">
        <v>30</v>
      </c>
    </row>
    <row r="33" ht="19.5" customHeight="1" spans="1:20">
      <c r="A33" s="156" t="s">
        <v>202</v>
      </c>
      <c r="B33" s="156"/>
      <c r="C33" s="156"/>
      <c r="D33" s="156" t="s">
        <v>203</v>
      </c>
      <c r="E33" s="157"/>
      <c r="F33" s="157"/>
      <c r="G33" s="157"/>
      <c r="H33" s="157" t="s">
        <v>27</v>
      </c>
      <c r="I33" s="157"/>
      <c r="J33" s="157" t="s">
        <v>27</v>
      </c>
      <c r="K33" s="157" t="s">
        <v>27</v>
      </c>
      <c r="L33" s="157"/>
      <c r="M33" s="157"/>
      <c r="N33" s="157"/>
      <c r="O33" s="157" t="s">
        <v>27</v>
      </c>
      <c r="P33" s="157" t="s">
        <v>30</v>
      </c>
      <c r="Q33" s="157"/>
      <c r="R33" s="157" t="s">
        <v>30</v>
      </c>
      <c r="S33" s="157" t="s">
        <v>30</v>
      </c>
      <c r="T33" s="157" t="s">
        <v>30</v>
      </c>
    </row>
    <row r="34" ht="19.5" customHeight="1" spans="1:20">
      <c r="A34" s="156" t="s">
        <v>204</v>
      </c>
      <c r="B34" s="156"/>
      <c r="C34" s="156"/>
      <c r="D34" s="156" t="s">
        <v>205</v>
      </c>
      <c r="E34" s="157"/>
      <c r="F34" s="157"/>
      <c r="G34" s="157"/>
      <c r="H34" s="157" t="s">
        <v>27</v>
      </c>
      <c r="I34" s="157"/>
      <c r="J34" s="157" t="s">
        <v>27</v>
      </c>
      <c r="K34" s="157" t="s">
        <v>27</v>
      </c>
      <c r="L34" s="157"/>
      <c r="M34" s="157"/>
      <c r="N34" s="157"/>
      <c r="O34" s="157" t="s">
        <v>27</v>
      </c>
      <c r="P34" s="157" t="s">
        <v>30</v>
      </c>
      <c r="Q34" s="157"/>
      <c r="R34" s="157" t="s">
        <v>30</v>
      </c>
      <c r="S34" s="157" t="s">
        <v>30</v>
      </c>
      <c r="T34" s="157" t="s">
        <v>30</v>
      </c>
    </row>
    <row r="35" ht="19.5" customHeight="1" spans="1:20">
      <c r="A35" s="156" t="s">
        <v>206</v>
      </c>
      <c r="B35" s="156"/>
      <c r="C35" s="156"/>
      <c r="D35" s="156" t="s">
        <v>207</v>
      </c>
      <c r="E35" s="157"/>
      <c r="F35" s="157"/>
      <c r="G35" s="157"/>
      <c r="H35" s="157" t="s">
        <v>27</v>
      </c>
      <c r="I35" s="157"/>
      <c r="J35" s="157" t="s">
        <v>27</v>
      </c>
      <c r="K35" s="157" t="s">
        <v>27</v>
      </c>
      <c r="L35" s="157"/>
      <c r="M35" s="157"/>
      <c r="N35" s="157"/>
      <c r="O35" s="157" t="s">
        <v>27</v>
      </c>
      <c r="P35" s="157" t="s">
        <v>30</v>
      </c>
      <c r="Q35" s="157"/>
      <c r="R35" s="157" t="s">
        <v>30</v>
      </c>
      <c r="S35" s="157" t="s">
        <v>30</v>
      </c>
      <c r="T35" s="157" t="s">
        <v>30</v>
      </c>
    </row>
    <row r="36" ht="19.5" customHeight="1" spans="1:20">
      <c r="A36" s="156" t="s">
        <v>208</v>
      </c>
      <c r="B36" s="156"/>
      <c r="C36" s="156"/>
      <c r="D36" s="156" t="s">
        <v>209</v>
      </c>
      <c r="E36" s="157"/>
      <c r="F36" s="157"/>
      <c r="G36" s="157"/>
      <c r="H36" s="157" t="s">
        <v>33</v>
      </c>
      <c r="I36" s="157" t="s">
        <v>33</v>
      </c>
      <c r="J36" s="157"/>
      <c r="K36" s="157" t="s">
        <v>33</v>
      </c>
      <c r="L36" s="157" t="s">
        <v>33</v>
      </c>
      <c r="M36" s="157" t="s">
        <v>33</v>
      </c>
      <c r="N36" s="157" t="s">
        <v>30</v>
      </c>
      <c r="O36" s="157"/>
      <c r="P36" s="157" t="s">
        <v>30</v>
      </c>
      <c r="Q36" s="157" t="s">
        <v>30</v>
      </c>
      <c r="R36" s="157" t="s">
        <v>30</v>
      </c>
      <c r="S36" s="157" t="s">
        <v>30</v>
      </c>
      <c r="T36" s="157" t="s">
        <v>30</v>
      </c>
    </row>
    <row r="37" ht="19.5" customHeight="1" spans="1:20">
      <c r="A37" s="156" t="s">
        <v>210</v>
      </c>
      <c r="B37" s="156"/>
      <c r="C37" s="156"/>
      <c r="D37" s="156" t="s">
        <v>211</v>
      </c>
      <c r="E37" s="157"/>
      <c r="F37" s="157"/>
      <c r="G37" s="157"/>
      <c r="H37" s="157" t="s">
        <v>33</v>
      </c>
      <c r="I37" s="157" t="s">
        <v>33</v>
      </c>
      <c r="J37" s="157"/>
      <c r="K37" s="157" t="s">
        <v>33</v>
      </c>
      <c r="L37" s="157" t="s">
        <v>33</v>
      </c>
      <c r="M37" s="157" t="s">
        <v>33</v>
      </c>
      <c r="N37" s="157" t="s">
        <v>30</v>
      </c>
      <c r="O37" s="157"/>
      <c r="P37" s="157" t="s">
        <v>30</v>
      </c>
      <c r="Q37" s="157" t="s">
        <v>30</v>
      </c>
      <c r="R37" s="157" t="s">
        <v>30</v>
      </c>
      <c r="S37" s="157" t="s">
        <v>30</v>
      </c>
      <c r="T37" s="157" t="s">
        <v>30</v>
      </c>
    </row>
    <row r="38" ht="19.5" customHeight="1" spans="1:20">
      <c r="A38" s="156" t="s">
        <v>212</v>
      </c>
      <c r="B38" s="156"/>
      <c r="C38" s="156"/>
      <c r="D38" s="156" t="s">
        <v>160</v>
      </c>
      <c r="E38" s="157"/>
      <c r="F38" s="157"/>
      <c r="G38" s="157"/>
      <c r="H38" s="157" t="s">
        <v>213</v>
      </c>
      <c r="I38" s="157" t="s">
        <v>213</v>
      </c>
      <c r="J38" s="157"/>
      <c r="K38" s="157" t="s">
        <v>213</v>
      </c>
      <c r="L38" s="157" t="s">
        <v>213</v>
      </c>
      <c r="M38" s="157" t="s">
        <v>213</v>
      </c>
      <c r="N38" s="157" t="s">
        <v>30</v>
      </c>
      <c r="O38" s="157"/>
      <c r="P38" s="157" t="s">
        <v>30</v>
      </c>
      <c r="Q38" s="157" t="s">
        <v>30</v>
      </c>
      <c r="R38" s="157" t="s">
        <v>30</v>
      </c>
      <c r="S38" s="157" t="s">
        <v>30</v>
      </c>
      <c r="T38" s="157" t="s">
        <v>30</v>
      </c>
    </row>
    <row r="39" ht="19.5" customHeight="1" spans="1:20">
      <c r="A39" s="156" t="s">
        <v>214</v>
      </c>
      <c r="B39" s="156"/>
      <c r="C39" s="156"/>
      <c r="D39" s="156" t="s">
        <v>215</v>
      </c>
      <c r="E39" s="157"/>
      <c r="F39" s="157"/>
      <c r="G39" s="157"/>
      <c r="H39" s="157" t="s">
        <v>216</v>
      </c>
      <c r="I39" s="157" t="s">
        <v>216</v>
      </c>
      <c r="J39" s="157"/>
      <c r="K39" s="157" t="s">
        <v>216</v>
      </c>
      <c r="L39" s="157" t="s">
        <v>216</v>
      </c>
      <c r="M39" s="157" t="s">
        <v>216</v>
      </c>
      <c r="N39" s="157" t="s">
        <v>30</v>
      </c>
      <c r="O39" s="157"/>
      <c r="P39" s="157" t="s">
        <v>30</v>
      </c>
      <c r="Q39" s="157" t="s">
        <v>30</v>
      </c>
      <c r="R39" s="157" t="s">
        <v>30</v>
      </c>
      <c r="S39" s="157" t="s">
        <v>30</v>
      </c>
      <c r="T39" s="157" t="s">
        <v>30</v>
      </c>
    </row>
    <row r="40" ht="19.5" customHeight="1" spans="1:20">
      <c r="A40" s="156" t="s">
        <v>217</v>
      </c>
      <c r="B40" s="156"/>
      <c r="C40" s="156"/>
      <c r="D40" s="156" t="s">
        <v>218</v>
      </c>
      <c r="E40" s="157" t="s">
        <v>30</v>
      </c>
      <c r="F40" s="157" t="s">
        <v>30</v>
      </c>
      <c r="G40" s="157" t="s">
        <v>30</v>
      </c>
      <c r="H40" s="157" t="s">
        <v>46</v>
      </c>
      <c r="I40" s="157" t="s">
        <v>46</v>
      </c>
      <c r="J40" s="157"/>
      <c r="K40" s="157" t="s">
        <v>46</v>
      </c>
      <c r="L40" s="157" t="s">
        <v>46</v>
      </c>
      <c r="M40" s="157" t="s">
        <v>445</v>
      </c>
      <c r="N40" s="157" t="s">
        <v>446</v>
      </c>
      <c r="O40" s="157"/>
      <c r="P40" s="157" t="s">
        <v>30</v>
      </c>
      <c r="Q40" s="157" t="s">
        <v>30</v>
      </c>
      <c r="R40" s="157" t="s">
        <v>30</v>
      </c>
      <c r="S40" s="157" t="s">
        <v>30</v>
      </c>
      <c r="T40" s="157" t="s">
        <v>30</v>
      </c>
    </row>
    <row r="41" ht="19.5" customHeight="1" spans="1:20">
      <c r="A41" s="156" t="s">
        <v>219</v>
      </c>
      <c r="B41" s="156"/>
      <c r="C41" s="156"/>
      <c r="D41" s="156" t="s">
        <v>220</v>
      </c>
      <c r="E41" s="157" t="s">
        <v>30</v>
      </c>
      <c r="F41" s="157" t="s">
        <v>30</v>
      </c>
      <c r="G41" s="157" t="s">
        <v>30</v>
      </c>
      <c r="H41" s="157" t="s">
        <v>46</v>
      </c>
      <c r="I41" s="157" t="s">
        <v>46</v>
      </c>
      <c r="J41" s="157"/>
      <c r="K41" s="157" t="s">
        <v>46</v>
      </c>
      <c r="L41" s="157" t="s">
        <v>46</v>
      </c>
      <c r="M41" s="157" t="s">
        <v>445</v>
      </c>
      <c r="N41" s="157" t="s">
        <v>446</v>
      </c>
      <c r="O41" s="157"/>
      <c r="P41" s="157" t="s">
        <v>30</v>
      </c>
      <c r="Q41" s="157" t="s">
        <v>30</v>
      </c>
      <c r="R41" s="157" t="s">
        <v>30</v>
      </c>
      <c r="S41" s="157" t="s">
        <v>30</v>
      </c>
      <c r="T41" s="157" t="s">
        <v>30</v>
      </c>
    </row>
    <row r="42" ht="19.5" customHeight="1" spans="1:20">
      <c r="A42" s="156" t="s">
        <v>221</v>
      </c>
      <c r="B42" s="156"/>
      <c r="C42" s="156"/>
      <c r="D42" s="156" t="s">
        <v>222</v>
      </c>
      <c r="E42" s="157" t="s">
        <v>30</v>
      </c>
      <c r="F42" s="157" t="s">
        <v>30</v>
      </c>
      <c r="G42" s="157" t="s">
        <v>30</v>
      </c>
      <c r="H42" s="157" t="s">
        <v>46</v>
      </c>
      <c r="I42" s="157" t="s">
        <v>46</v>
      </c>
      <c r="J42" s="157"/>
      <c r="K42" s="157" t="s">
        <v>46</v>
      </c>
      <c r="L42" s="157" t="s">
        <v>46</v>
      </c>
      <c r="M42" s="157" t="s">
        <v>445</v>
      </c>
      <c r="N42" s="157" t="s">
        <v>446</v>
      </c>
      <c r="O42" s="157"/>
      <c r="P42" s="157" t="s">
        <v>30</v>
      </c>
      <c r="Q42" s="157" t="s">
        <v>30</v>
      </c>
      <c r="R42" s="157" t="s">
        <v>30</v>
      </c>
      <c r="S42" s="157" t="s">
        <v>30</v>
      </c>
      <c r="T42" s="157" t="s">
        <v>30</v>
      </c>
    </row>
    <row r="43" ht="19.5" customHeight="1" spans="1:20">
      <c r="A43" s="156" t="s">
        <v>223</v>
      </c>
      <c r="B43" s="156"/>
      <c r="C43" s="156"/>
      <c r="D43" s="156" t="s">
        <v>224</v>
      </c>
      <c r="E43" s="157" t="s">
        <v>30</v>
      </c>
      <c r="F43" s="157" t="s">
        <v>30</v>
      </c>
      <c r="G43" s="157" t="s">
        <v>30</v>
      </c>
      <c r="H43" s="157" t="s">
        <v>52</v>
      </c>
      <c r="I43" s="157" t="s">
        <v>381</v>
      </c>
      <c r="J43" s="157" t="s">
        <v>232</v>
      </c>
      <c r="K43" s="157" t="s">
        <v>52</v>
      </c>
      <c r="L43" s="157" t="s">
        <v>381</v>
      </c>
      <c r="M43" s="157" t="s">
        <v>447</v>
      </c>
      <c r="N43" s="157" t="s">
        <v>448</v>
      </c>
      <c r="O43" s="157" t="s">
        <v>232</v>
      </c>
      <c r="P43" s="157" t="s">
        <v>30</v>
      </c>
      <c r="Q43" s="157" t="s">
        <v>30</v>
      </c>
      <c r="R43" s="157" t="s">
        <v>30</v>
      </c>
      <c r="S43" s="157" t="s">
        <v>30</v>
      </c>
      <c r="T43" s="157" t="s">
        <v>30</v>
      </c>
    </row>
    <row r="44" ht="19.5" customHeight="1" spans="1:20">
      <c r="A44" s="156" t="s">
        <v>225</v>
      </c>
      <c r="B44" s="156"/>
      <c r="C44" s="156"/>
      <c r="D44" s="156" t="s">
        <v>226</v>
      </c>
      <c r="E44" s="157" t="s">
        <v>30</v>
      </c>
      <c r="F44" s="157" t="s">
        <v>30</v>
      </c>
      <c r="G44" s="157" t="s">
        <v>30</v>
      </c>
      <c r="H44" s="157" t="s">
        <v>227</v>
      </c>
      <c r="I44" s="157" t="s">
        <v>227</v>
      </c>
      <c r="J44" s="157"/>
      <c r="K44" s="157" t="s">
        <v>227</v>
      </c>
      <c r="L44" s="157" t="s">
        <v>227</v>
      </c>
      <c r="M44" s="157" t="s">
        <v>449</v>
      </c>
      <c r="N44" s="157" t="s">
        <v>448</v>
      </c>
      <c r="O44" s="157"/>
      <c r="P44" s="157" t="s">
        <v>30</v>
      </c>
      <c r="Q44" s="157" t="s">
        <v>30</v>
      </c>
      <c r="R44" s="157" t="s">
        <v>30</v>
      </c>
      <c r="S44" s="157" t="s">
        <v>30</v>
      </c>
      <c r="T44" s="157" t="s">
        <v>30</v>
      </c>
    </row>
    <row r="45" ht="19.5" customHeight="1" spans="1:20">
      <c r="A45" s="156" t="s">
        <v>228</v>
      </c>
      <c r="B45" s="156"/>
      <c r="C45" s="156"/>
      <c r="D45" s="156" t="s">
        <v>229</v>
      </c>
      <c r="E45" s="157" t="s">
        <v>30</v>
      </c>
      <c r="F45" s="157" t="s">
        <v>30</v>
      </c>
      <c r="G45" s="157" t="s">
        <v>30</v>
      </c>
      <c r="H45" s="157" t="s">
        <v>227</v>
      </c>
      <c r="I45" s="157" t="s">
        <v>227</v>
      </c>
      <c r="J45" s="157"/>
      <c r="K45" s="157" t="s">
        <v>227</v>
      </c>
      <c r="L45" s="157" t="s">
        <v>227</v>
      </c>
      <c r="M45" s="157" t="s">
        <v>449</v>
      </c>
      <c r="N45" s="157" t="s">
        <v>448</v>
      </c>
      <c r="O45" s="157"/>
      <c r="P45" s="157" t="s">
        <v>30</v>
      </c>
      <c r="Q45" s="157" t="s">
        <v>30</v>
      </c>
      <c r="R45" s="157" t="s">
        <v>30</v>
      </c>
      <c r="S45" s="157" t="s">
        <v>30</v>
      </c>
      <c r="T45" s="157" t="s">
        <v>30</v>
      </c>
    </row>
    <row r="46" ht="19.5" customHeight="1" spans="1:20">
      <c r="A46" s="156" t="s">
        <v>230</v>
      </c>
      <c r="B46" s="156"/>
      <c r="C46" s="156"/>
      <c r="D46" s="156" t="s">
        <v>231</v>
      </c>
      <c r="E46" s="157"/>
      <c r="F46" s="157"/>
      <c r="G46" s="157"/>
      <c r="H46" s="157" t="s">
        <v>232</v>
      </c>
      <c r="I46" s="157"/>
      <c r="J46" s="157" t="s">
        <v>232</v>
      </c>
      <c r="K46" s="157" t="s">
        <v>232</v>
      </c>
      <c r="L46" s="157"/>
      <c r="M46" s="157"/>
      <c r="N46" s="157"/>
      <c r="O46" s="157" t="s">
        <v>232</v>
      </c>
      <c r="P46" s="157" t="s">
        <v>30</v>
      </c>
      <c r="Q46" s="157"/>
      <c r="R46" s="157" t="s">
        <v>30</v>
      </c>
      <c r="S46" s="157" t="s">
        <v>30</v>
      </c>
      <c r="T46" s="157" t="s">
        <v>30</v>
      </c>
    </row>
    <row r="47" ht="19.5" customHeight="1" spans="1:20">
      <c r="A47" s="156" t="s">
        <v>233</v>
      </c>
      <c r="B47" s="156"/>
      <c r="C47" s="156"/>
      <c r="D47" s="156" t="s">
        <v>234</v>
      </c>
      <c r="E47" s="157"/>
      <c r="F47" s="157"/>
      <c r="G47" s="157"/>
      <c r="H47" s="157" t="s">
        <v>232</v>
      </c>
      <c r="I47" s="157"/>
      <c r="J47" s="157" t="s">
        <v>232</v>
      </c>
      <c r="K47" s="157" t="s">
        <v>232</v>
      </c>
      <c r="L47" s="157"/>
      <c r="M47" s="157"/>
      <c r="N47" s="157"/>
      <c r="O47" s="157" t="s">
        <v>232</v>
      </c>
      <c r="P47" s="157" t="s">
        <v>30</v>
      </c>
      <c r="Q47" s="157"/>
      <c r="R47" s="157" t="s">
        <v>30</v>
      </c>
      <c r="S47" s="157" t="s">
        <v>30</v>
      </c>
      <c r="T47" s="157" t="s">
        <v>30</v>
      </c>
    </row>
    <row r="48" ht="19.5" customHeight="1" spans="1:20">
      <c r="A48" s="156" t="s">
        <v>235</v>
      </c>
      <c r="B48" s="156"/>
      <c r="C48" s="156"/>
      <c r="D48" s="156" t="s">
        <v>236</v>
      </c>
      <c r="E48" s="157" t="s">
        <v>30</v>
      </c>
      <c r="F48" s="157" t="s">
        <v>30</v>
      </c>
      <c r="G48" s="157" t="s">
        <v>30</v>
      </c>
      <c r="H48" s="157" t="s">
        <v>237</v>
      </c>
      <c r="I48" s="157" t="s">
        <v>237</v>
      </c>
      <c r="J48" s="157"/>
      <c r="K48" s="157" t="s">
        <v>237</v>
      </c>
      <c r="L48" s="157" t="s">
        <v>237</v>
      </c>
      <c r="M48" s="157" t="s">
        <v>237</v>
      </c>
      <c r="N48" s="157" t="s">
        <v>30</v>
      </c>
      <c r="O48" s="157"/>
      <c r="P48" s="157" t="s">
        <v>30</v>
      </c>
      <c r="Q48" s="157" t="s">
        <v>30</v>
      </c>
      <c r="R48" s="157" t="s">
        <v>30</v>
      </c>
      <c r="S48" s="157" t="s">
        <v>30</v>
      </c>
      <c r="T48" s="157" t="s">
        <v>30</v>
      </c>
    </row>
    <row r="49" ht="19.5" customHeight="1" spans="1:20">
      <c r="A49" s="156" t="s">
        <v>238</v>
      </c>
      <c r="B49" s="156"/>
      <c r="C49" s="156"/>
      <c r="D49" s="156" t="s">
        <v>239</v>
      </c>
      <c r="E49" s="157" t="s">
        <v>30</v>
      </c>
      <c r="F49" s="157" t="s">
        <v>30</v>
      </c>
      <c r="G49" s="157" t="s">
        <v>30</v>
      </c>
      <c r="H49" s="157" t="s">
        <v>240</v>
      </c>
      <c r="I49" s="157" t="s">
        <v>240</v>
      </c>
      <c r="J49" s="157"/>
      <c r="K49" s="157" t="s">
        <v>240</v>
      </c>
      <c r="L49" s="157" t="s">
        <v>240</v>
      </c>
      <c r="M49" s="157" t="s">
        <v>240</v>
      </c>
      <c r="N49" s="157" t="s">
        <v>30</v>
      </c>
      <c r="O49" s="157"/>
      <c r="P49" s="157" t="s">
        <v>30</v>
      </c>
      <c r="Q49" s="157" t="s">
        <v>30</v>
      </c>
      <c r="R49" s="157" t="s">
        <v>30</v>
      </c>
      <c r="S49" s="157" t="s">
        <v>30</v>
      </c>
      <c r="T49" s="157" t="s">
        <v>30</v>
      </c>
    </row>
    <row r="50" ht="19.5" customHeight="1" spans="1:20">
      <c r="A50" s="156" t="s">
        <v>241</v>
      </c>
      <c r="B50" s="156"/>
      <c r="C50" s="156"/>
      <c r="D50" s="156" t="s">
        <v>242</v>
      </c>
      <c r="E50" s="157" t="s">
        <v>30</v>
      </c>
      <c r="F50" s="157" t="s">
        <v>30</v>
      </c>
      <c r="G50" s="157" t="s">
        <v>30</v>
      </c>
      <c r="H50" s="157" t="s">
        <v>243</v>
      </c>
      <c r="I50" s="157" t="s">
        <v>243</v>
      </c>
      <c r="J50" s="157"/>
      <c r="K50" s="157" t="s">
        <v>243</v>
      </c>
      <c r="L50" s="157" t="s">
        <v>243</v>
      </c>
      <c r="M50" s="157" t="s">
        <v>243</v>
      </c>
      <c r="N50" s="157" t="s">
        <v>30</v>
      </c>
      <c r="O50" s="157"/>
      <c r="P50" s="157" t="s">
        <v>30</v>
      </c>
      <c r="Q50" s="157" t="s">
        <v>30</v>
      </c>
      <c r="R50" s="157" t="s">
        <v>30</v>
      </c>
      <c r="S50" s="157" t="s">
        <v>30</v>
      </c>
      <c r="T50" s="157" t="s">
        <v>30</v>
      </c>
    </row>
    <row r="51" ht="19.5" customHeight="1" spans="1:20">
      <c r="A51" s="156" t="s">
        <v>244</v>
      </c>
      <c r="B51" s="156"/>
      <c r="C51" s="156"/>
      <c r="D51" s="156" t="s">
        <v>245</v>
      </c>
      <c r="E51" s="157" t="s">
        <v>30</v>
      </c>
      <c r="F51" s="157" t="s">
        <v>30</v>
      </c>
      <c r="G51" s="157" t="s">
        <v>30</v>
      </c>
      <c r="H51" s="157" t="s">
        <v>246</v>
      </c>
      <c r="I51" s="157" t="s">
        <v>246</v>
      </c>
      <c r="J51" s="157"/>
      <c r="K51" s="157" t="s">
        <v>246</v>
      </c>
      <c r="L51" s="157" t="s">
        <v>246</v>
      </c>
      <c r="M51" s="157" t="s">
        <v>246</v>
      </c>
      <c r="N51" s="157" t="s">
        <v>30</v>
      </c>
      <c r="O51" s="157"/>
      <c r="P51" s="157" t="s">
        <v>30</v>
      </c>
      <c r="Q51" s="157" t="s">
        <v>30</v>
      </c>
      <c r="R51" s="157" t="s">
        <v>30</v>
      </c>
      <c r="S51" s="157" t="s">
        <v>30</v>
      </c>
      <c r="T51" s="157" t="s">
        <v>30</v>
      </c>
    </row>
    <row r="52" ht="19.5" customHeight="1" spans="1:20">
      <c r="A52" s="156" t="s">
        <v>247</v>
      </c>
      <c r="B52" s="156"/>
      <c r="C52" s="156"/>
      <c r="D52" s="156" t="s">
        <v>248</v>
      </c>
      <c r="E52" s="157" t="s">
        <v>30</v>
      </c>
      <c r="F52" s="157" t="s">
        <v>30</v>
      </c>
      <c r="G52" s="157" t="s">
        <v>30</v>
      </c>
      <c r="H52" s="157" t="s">
        <v>246</v>
      </c>
      <c r="I52" s="157" t="s">
        <v>246</v>
      </c>
      <c r="J52" s="157"/>
      <c r="K52" s="157" t="s">
        <v>246</v>
      </c>
      <c r="L52" s="157" t="s">
        <v>246</v>
      </c>
      <c r="M52" s="157" t="s">
        <v>246</v>
      </c>
      <c r="N52" s="157" t="s">
        <v>30</v>
      </c>
      <c r="O52" s="157"/>
      <c r="P52" s="157" t="s">
        <v>30</v>
      </c>
      <c r="Q52" s="157" t="s">
        <v>30</v>
      </c>
      <c r="R52" s="157" t="s">
        <v>30</v>
      </c>
      <c r="S52" s="157" t="s">
        <v>30</v>
      </c>
      <c r="T52" s="157" t="s">
        <v>30</v>
      </c>
    </row>
    <row r="53" ht="19.5" customHeight="1" spans="1:20">
      <c r="A53" s="156" t="s">
        <v>249</v>
      </c>
      <c r="B53" s="156"/>
      <c r="C53" s="156"/>
      <c r="D53" s="156" t="s">
        <v>250</v>
      </c>
      <c r="E53" s="157"/>
      <c r="F53" s="157"/>
      <c r="G53" s="157"/>
      <c r="H53" s="157" t="s">
        <v>251</v>
      </c>
      <c r="I53" s="157" t="s">
        <v>251</v>
      </c>
      <c r="J53" s="157"/>
      <c r="K53" s="157" t="s">
        <v>251</v>
      </c>
      <c r="L53" s="157" t="s">
        <v>251</v>
      </c>
      <c r="M53" s="157" t="s">
        <v>251</v>
      </c>
      <c r="N53" s="157" t="s">
        <v>30</v>
      </c>
      <c r="O53" s="157"/>
      <c r="P53" s="157" t="s">
        <v>30</v>
      </c>
      <c r="Q53" s="157" t="s">
        <v>30</v>
      </c>
      <c r="R53" s="157" t="s">
        <v>30</v>
      </c>
      <c r="S53" s="157" t="s">
        <v>30</v>
      </c>
      <c r="T53" s="157" t="s">
        <v>30</v>
      </c>
    </row>
    <row r="54" ht="19.5" customHeight="1" spans="1:20">
      <c r="A54" s="156" t="s">
        <v>252</v>
      </c>
      <c r="B54" s="156"/>
      <c r="C54" s="156"/>
      <c r="D54" s="156" t="s">
        <v>253</v>
      </c>
      <c r="E54" s="157"/>
      <c r="F54" s="157"/>
      <c r="G54" s="157"/>
      <c r="H54" s="157" t="s">
        <v>251</v>
      </c>
      <c r="I54" s="157" t="s">
        <v>251</v>
      </c>
      <c r="J54" s="157"/>
      <c r="K54" s="157" t="s">
        <v>251</v>
      </c>
      <c r="L54" s="157" t="s">
        <v>251</v>
      </c>
      <c r="M54" s="157" t="s">
        <v>251</v>
      </c>
      <c r="N54" s="157" t="s">
        <v>30</v>
      </c>
      <c r="O54" s="157"/>
      <c r="P54" s="157" t="s">
        <v>30</v>
      </c>
      <c r="Q54" s="157" t="s">
        <v>30</v>
      </c>
      <c r="R54" s="157" t="s">
        <v>30</v>
      </c>
      <c r="S54" s="157" t="s">
        <v>30</v>
      </c>
      <c r="T54" s="157" t="s">
        <v>30</v>
      </c>
    </row>
    <row r="55" ht="19.5" customHeight="1" spans="1:20">
      <c r="A55" s="156" t="s">
        <v>254</v>
      </c>
      <c r="B55" s="156"/>
      <c r="C55" s="156"/>
      <c r="D55" s="156" t="s">
        <v>255</v>
      </c>
      <c r="E55" s="157" t="s">
        <v>30</v>
      </c>
      <c r="F55" s="157" t="s">
        <v>30</v>
      </c>
      <c r="G55" s="157" t="s">
        <v>30</v>
      </c>
      <c r="H55" s="157" t="s">
        <v>56</v>
      </c>
      <c r="I55" s="157" t="s">
        <v>56</v>
      </c>
      <c r="J55" s="157"/>
      <c r="K55" s="157" t="s">
        <v>56</v>
      </c>
      <c r="L55" s="157" t="s">
        <v>56</v>
      </c>
      <c r="M55" s="157" t="s">
        <v>56</v>
      </c>
      <c r="N55" s="157" t="s">
        <v>30</v>
      </c>
      <c r="O55" s="157"/>
      <c r="P55" s="157" t="s">
        <v>30</v>
      </c>
      <c r="Q55" s="157" t="s">
        <v>30</v>
      </c>
      <c r="R55" s="157" t="s">
        <v>30</v>
      </c>
      <c r="S55" s="157" t="s">
        <v>30</v>
      </c>
      <c r="T55" s="157" t="s">
        <v>30</v>
      </c>
    </row>
    <row r="56" ht="19.5" customHeight="1" spans="1:20">
      <c r="A56" s="156" t="s">
        <v>256</v>
      </c>
      <c r="B56" s="156"/>
      <c r="C56" s="156"/>
      <c r="D56" s="156" t="s">
        <v>257</v>
      </c>
      <c r="E56" s="157"/>
      <c r="F56" s="157"/>
      <c r="G56" s="157"/>
      <c r="H56" s="157" t="s">
        <v>258</v>
      </c>
      <c r="I56" s="157" t="s">
        <v>258</v>
      </c>
      <c r="J56" s="157"/>
      <c r="K56" s="157" t="s">
        <v>258</v>
      </c>
      <c r="L56" s="157" t="s">
        <v>258</v>
      </c>
      <c r="M56" s="157" t="s">
        <v>258</v>
      </c>
      <c r="N56" s="157" t="s">
        <v>30</v>
      </c>
      <c r="O56" s="157"/>
      <c r="P56" s="157" t="s">
        <v>30</v>
      </c>
      <c r="Q56" s="157" t="s">
        <v>30</v>
      </c>
      <c r="R56" s="157" t="s">
        <v>30</v>
      </c>
      <c r="S56" s="157" t="s">
        <v>30</v>
      </c>
      <c r="T56" s="157" t="s">
        <v>30</v>
      </c>
    </row>
    <row r="57" ht="19.5" customHeight="1" spans="1:20">
      <c r="A57" s="156" t="s">
        <v>259</v>
      </c>
      <c r="B57" s="156"/>
      <c r="C57" s="156"/>
      <c r="D57" s="156" t="s">
        <v>260</v>
      </c>
      <c r="E57" s="157"/>
      <c r="F57" s="157"/>
      <c r="G57" s="157"/>
      <c r="H57" s="157" t="s">
        <v>258</v>
      </c>
      <c r="I57" s="157" t="s">
        <v>258</v>
      </c>
      <c r="J57" s="157"/>
      <c r="K57" s="157" t="s">
        <v>258</v>
      </c>
      <c r="L57" s="157" t="s">
        <v>258</v>
      </c>
      <c r="M57" s="157" t="s">
        <v>258</v>
      </c>
      <c r="N57" s="157" t="s">
        <v>30</v>
      </c>
      <c r="O57" s="157"/>
      <c r="P57" s="157" t="s">
        <v>30</v>
      </c>
      <c r="Q57" s="157" t="s">
        <v>30</v>
      </c>
      <c r="R57" s="157" t="s">
        <v>30</v>
      </c>
      <c r="S57" s="157" t="s">
        <v>30</v>
      </c>
      <c r="T57" s="157" t="s">
        <v>30</v>
      </c>
    </row>
    <row r="58" ht="19.5" customHeight="1" spans="1:20">
      <c r="A58" s="156" t="s">
        <v>261</v>
      </c>
      <c r="B58" s="156"/>
      <c r="C58" s="156"/>
      <c r="D58" s="156" t="s">
        <v>262</v>
      </c>
      <c r="E58" s="157" t="s">
        <v>30</v>
      </c>
      <c r="F58" s="157" t="s">
        <v>30</v>
      </c>
      <c r="G58" s="157" t="s">
        <v>30</v>
      </c>
      <c r="H58" s="157" t="s">
        <v>263</v>
      </c>
      <c r="I58" s="157" t="s">
        <v>263</v>
      </c>
      <c r="J58" s="157"/>
      <c r="K58" s="157" t="s">
        <v>263</v>
      </c>
      <c r="L58" s="157" t="s">
        <v>263</v>
      </c>
      <c r="M58" s="157" t="s">
        <v>263</v>
      </c>
      <c r="N58" s="157" t="s">
        <v>30</v>
      </c>
      <c r="O58" s="157"/>
      <c r="P58" s="157" t="s">
        <v>30</v>
      </c>
      <c r="Q58" s="157" t="s">
        <v>30</v>
      </c>
      <c r="R58" s="157" t="s">
        <v>30</v>
      </c>
      <c r="S58" s="157" t="s">
        <v>30</v>
      </c>
      <c r="T58" s="157" t="s">
        <v>30</v>
      </c>
    </row>
    <row r="59" ht="19.5" customHeight="1" spans="1:20">
      <c r="A59" s="156" t="s">
        <v>264</v>
      </c>
      <c r="B59" s="156"/>
      <c r="C59" s="156"/>
      <c r="D59" s="156" t="s">
        <v>265</v>
      </c>
      <c r="E59" s="157" t="s">
        <v>30</v>
      </c>
      <c r="F59" s="157" t="s">
        <v>30</v>
      </c>
      <c r="G59" s="157" t="s">
        <v>30</v>
      </c>
      <c r="H59" s="157" t="s">
        <v>266</v>
      </c>
      <c r="I59" s="157" t="s">
        <v>266</v>
      </c>
      <c r="J59" s="157"/>
      <c r="K59" s="157" t="s">
        <v>266</v>
      </c>
      <c r="L59" s="157" t="s">
        <v>266</v>
      </c>
      <c r="M59" s="157" t="s">
        <v>266</v>
      </c>
      <c r="N59" s="157" t="s">
        <v>30</v>
      </c>
      <c r="O59" s="157"/>
      <c r="P59" s="157" t="s">
        <v>30</v>
      </c>
      <c r="Q59" s="157" t="s">
        <v>30</v>
      </c>
      <c r="R59" s="157" t="s">
        <v>30</v>
      </c>
      <c r="S59" s="157" t="s">
        <v>30</v>
      </c>
      <c r="T59" s="157" t="s">
        <v>30</v>
      </c>
    </row>
    <row r="60" ht="19.5" customHeight="1" spans="1:20">
      <c r="A60" s="156" t="s">
        <v>267</v>
      </c>
      <c r="B60" s="156"/>
      <c r="C60" s="156"/>
      <c r="D60" s="156" t="s">
        <v>268</v>
      </c>
      <c r="E60" s="157" t="s">
        <v>30</v>
      </c>
      <c r="F60" s="157" t="s">
        <v>30</v>
      </c>
      <c r="G60" s="157" t="s">
        <v>30</v>
      </c>
      <c r="H60" s="157" t="s">
        <v>269</v>
      </c>
      <c r="I60" s="157" t="s">
        <v>269</v>
      </c>
      <c r="J60" s="157"/>
      <c r="K60" s="157" t="s">
        <v>269</v>
      </c>
      <c r="L60" s="157" t="s">
        <v>269</v>
      </c>
      <c r="M60" s="157" t="s">
        <v>269</v>
      </c>
      <c r="N60" s="157" t="s">
        <v>30</v>
      </c>
      <c r="O60" s="157"/>
      <c r="P60" s="157" t="s">
        <v>30</v>
      </c>
      <c r="Q60" s="157" t="s">
        <v>30</v>
      </c>
      <c r="R60" s="157" t="s">
        <v>30</v>
      </c>
      <c r="S60" s="157" t="s">
        <v>30</v>
      </c>
      <c r="T60" s="157" t="s">
        <v>30</v>
      </c>
    </row>
    <row r="61" ht="19.5" customHeight="1" spans="1:20">
      <c r="A61" s="156" t="s">
        <v>270</v>
      </c>
      <c r="B61" s="156"/>
      <c r="C61" s="156"/>
      <c r="D61" s="156" t="s">
        <v>271</v>
      </c>
      <c r="E61" s="157" t="s">
        <v>30</v>
      </c>
      <c r="F61" s="157" t="s">
        <v>30</v>
      </c>
      <c r="G61" s="157" t="s">
        <v>30</v>
      </c>
      <c r="H61" s="157" t="s">
        <v>272</v>
      </c>
      <c r="I61" s="157" t="s">
        <v>272</v>
      </c>
      <c r="J61" s="157"/>
      <c r="K61" s="157" t="s">
        <v>272</v>
      </c>
      <c r="L61" s="157" t="s">
        <v>272</v>
      </c>
      <c r="M61" s="157" t="s">
        <v>272</v>
      </c>
      <c r="N61" s="157" t="s">
        <v>30</v>
      </c>
      <c r="O61" s="157"/>
      <c r="P61" s="157" t="s">
        <v>30</v>
      </c>
      <c r="Q61" s="157" t="s">
        <v>30</v>
      </c>
      <c r="R61" s="157" t="s">
        <v>30</v>
      </c>
      <c r="S61" s="157" t="s">
        <v>30</v>
      </c>
      <c r="T61" s="157" t="s">
        <v>30</v>
      </c>
    </row>
    <row r="62" ht="19.5" customHeight="1" spans="1:20">
      <c r="A62" s="156" t="s">
        <v>273</v>
      </c>
      <c r="B62" s="156"/>
      <c r="C62" s="156"/>
      <c r="D62" s="156" t="s">
        <v>274</v>
      </c>
      <c r="E62" s="157" t="s">
        <v>30</v>
      </c>
      <c r="F62" s="157" t="s">
        <v>30</v>
      </c>
      <c r="G62" s="157" t="s">
        <v>30</v>
      </c>
      <c r="H62" s="157" t="s">
        <v>63</v>
      </c>
      <c r="I62" s="157" t="s">
        <v>277</v>
      </c>
      <c r="J62" s="157" t="s">
        <v>282</v>
      </c>
      <c r="K62" s="157" t="s">
        <v>63</v>
      </c>
      <c r="L62" s="157" t="s">
        <v>277</v>
      </c>
      <c r="M62" s="157" t="s">
        <v>450</v>
      </c>
      <c r="N62" s="157" t="s">
        <v>451</v>
      </c>
      <c r="O62" s="157" t="s">
        <v>282</v>
      </c>
      <c r="P62" s="157" t="s">
        <v>30</v>
      </c>
      <c r="Q62" s="157" t="s">
        <v>30</v>
      </c>
      <c r="R62" s="157" t="s">
        <v>30</v>
      </c>
      <c r="S62" s="157" t="s">
        <v>30</v>
      </c>
      <c r="T62" s="157" t="s">
        <v>30</v>
      </c>
    </row>
    <row r="63" ht="19.5" customHeight="1" spans="1:20">
      <c r="A63" s="156" t="s">
        <v>275</v>
      </c>
      <c r="B63" s="156"/>
      <c r="C63" s="156"/>
      <c r="D63" s="156" t="s">
        <v>276</v>
      </c>
      <c r="E63" s="157" t="s">
        <v>30</v>
      </c>
      <c r="F63" s="157" t="s">
        <v>30</v>
      </c>
      <c r="G63" s="157" t="s">
        <v>30</v>
      </c>
      <c r="H63" s="157" t="s">
        <v>277</v>
      </c>
      <c r="I63" s="157" t="s">
        <v>277</v>
      </c>
      <c r="J63" s="157"/>
      <c r="K63" s="157" t="s">
        <v>277</v>
      </c>
      <c r="L63" s="157" t="s">
        <v>277</v>
      </c>
      <c r="M63" s="157" t="s">
        <v>450</v>
      </c>
      <c r="N63" s="157" t="s">
        <v>451</v>
      </c>
      <c r="O63" s="157"/>
      <c r="P63" s="157" t="s">
        <v>30</v>
      </c>
      <c r="Q63" s="157" t="s">
        <v>30</v>
      </c>
      <c r="R63" s="157" t="s">
        <v>30</v>
      </c>
      <c r="S63" s="157" t="s">
        <v>30</v>
      </c>
      <c r="T63" s="157" t="s">
        <v>30</v>
      </c>
    </row>
    <row r="64" ht="19.5" customHeight="1" spans="1:20">
      <c r="A64" s="156" t="s">
        <v>278</v>
      </c>
      <c r="B64" s="156"/>
      <c r="C64" s="156"/>
      <c r="D64" s="156" t="s">
        <v>279</v>
      </c>
      <c r="E64" s="157" t="s">
        <v>30</v>
      </c>
      <c r="F64" s="157" t="s">
        <v>30</v>
      </c>
      <c r="G64" s="157" t="s">
        <v>30</v>
      </c>
      <c r="H64" s="157" t="s">
        <v>277</v>
      </c>
      <c r="I64" s="157" t="s">
        <v>277</v>
      </c>
      <c r="J64" s="157"/>
      <c r="K64" s="157" t="s">
        <v>277</v>
      </c>
      <c r="L64" s="157" t="s">
        <v>277</v>
      </c>
      <c r="M64" s="157" t="s">
        <v>450</v>
      </c>
      <c r="N64" s="157" t="s">
        <v>451</v>
      </c>
      <c r="O64" s="157"/>
      <c r="P64" s="157" t="s">
        <v>30</v>
      </c>
      <c r="Q64" s="157" t="s">
        <v>30</v>
      </c>
      <c r="R64" s="157" t="s">
        <v>30</v>
      </c>
      <c r="S64" s="157" t="s">
        <v>30</v>
      </c>
      <c r="T64" s="157" t="s">
        <v>30</v>
      </c>
    </row>
    <row r="65" ht="19.5" customHeight="1" spans="1:20">
      <c r="A65" s="156" t="s">
        <v>280</v>
      </c>
      <c r="B65" s="156"/>
      <c r="C65" s="156"/>
      <c r="D65" s="156" t="s">
        <v>281</v>
      </c>
      <c r="E65" s="157" t="s">
        <v>30</v>
      </c>
      <c r="F65" s="157" t="s">
        <v>30</v>
      </c>
      <c r="G65" s="157" t="s">
        <v>30</v>
      </c>
      <c r="H65" s="157" t="s">
        <v>282</v>
      </c>
      <c r="I65" s="157"/>
      <c r="J65" s="157" t="s">
        <v>282</v>
      </c>
      <c r="K65" s="157" t="s">
        <v>282</v>
      </c>
      <c r="L65" s="157"/>
      <c r="M65" s="157"/>
      <c r="N65" s="157"/>
      <c r="O65" s="157" t="s">
        <v>282</v>
      </c>
      <c r="P65" s="157" t="s">
        <v>30</v>
      </c>
      <c r="Q65" s="157" t="s">
        <v>30</v>
      </c>
      <c r="R65" s="157" t="s">
        <v>30</v>
      </c>
      <c r="S65" s="157" t="s">
        <v>30</v>
      </c>
      <c r="T65" s="157" t="s">
        <v>30</v>
      </c>
    </row>
    <row r="66" ht="19.5" customHeight="1" spans="1:20">
      <c r="A66" s="156" t="s">
        <v>283</v>
      </c>
      <c r="B66" s="156"/>
      <c r="C66" s="156"/>
      <c r="D66" s="156" t="s">
        <v>281</v>
      </c>
      <c r="E66" s="157" t="s">
        <v>30</v>
      </c>
      <c r="F66" s="157" t="s">
        <v>30</v>
      </c>
      <c r="G66" s="157" t="s">
        <v>30</v>
      </c>
      <c r="H66" s="157" t="s">
        <v>282</v>
      </c>
      <c r="I66" s="157"/>
      <c r="J66" s="157" t="s">
        <v>282</v>
      </c>
      <c r="K66" s="157" t="s">
        <v>282</v>
      </c>
      <c r="L66" s="157"/>
      <c r="M66" s="157"/>
      <c r="N66" s="157"/>
      <c r="O66" s="157" t="s">
        <v>282</v>
      </c>
      <c r="P66" s="157" t="s">
        <v>30</v>
      </c>
      <c r="Q66" s="157" t="s">
        <v>30</v>
      </c>
      <c r="R66" s="157" t="s">
        <v>30</v>
      </c>
      <c r="S66" s="157" t="s">
        <v>30</v>
      </c>
      <c r="T66" s="157" t="s">
        <v>30</v>
      </c>
    </row>
    <row r="67" ht="19.5" customHeight="1" spans="1:20">
      <c r="A67" s="156" t="s">
        <v>284</v>
      </c>
      <c r="B67" s="156"/>
      <c r="C67" s="156"/>
      <c r="D67" s="156" t="s">
        <v>285</v>
      </c>
      <c r="E67" s="157" t="s">
        <v>30</v>
      </c>
      <c r="F67" s="157" t="s">
        <v>30</v>
      </c>
      <c r="G67" s="157" t="s">
        <v>30</v>
      </c>
      <c r="H67" s="157" t="s">
        <v>287</v>
      </c>
      <c r="I67" s="157" t="s">
        <v>452</v>
      </c>
      <c r="J67" s="157" t="s">
        <v>383</v>
      </c>
      <c r="K67" s="157" t="s">
        <v>287</v>
      </c>
      <c r="L67" s="157" t="s">
        <v>452</v>
      </c>
      <c r="M67" s="157" t="s">
        <v>453</v>
      </c>
      <c r="N67" s="157" t="s">
        <v>454</v>
      </c>
      <c r="O67" s="157" t="s">
        <v>383</v>
      </c>
      <c r="P67" s="157" t="s">
        <v>30</v>
      </c>
      <c r="Q67" s="157" t="s">
        <v>30</v>
      </c>
      <c r="R67" s="157" t="s">
        <v>30</v>
      </c>
      <c r="S67" s="157" t="s">
        <v>30</v>
      </c>
      <c r="T67" s="157" t="s">
        <v>30</v>
      </c>
    </row>
    <row r="68" ht="19.5" customHeight="1" spans="1:20">
      <c r="A68" s="156" t="s">
        <v>289</v>
      </c>
      <c r="B68" s="156"/>
      <c r="C68" s="156"/>
      <c r="D68" s="156" t="s">
        <v>290</v>
      </c>
      <c r="E68" s="157" t="s">
        <v>30</v>
      </c>
      <c r="F68" s="157" t="s">
        <v>30</v>
      </c>
      <c r="G68" s="157" t="s">
        <v>30</v>
      </c>
      <c r="H68" s="157" t="s">
        <v>291</v>
      </c>
      <c r="I68" s="157" t="s">
        <v>384</v>
      </c>
      <c r="J68" s="157" t="s">
        <v>385</v>
      </c>
      <c r="K68" s="157" t="s">
        <v>291</v>
      </c>
      <c r="L68" s="157" t="s">
        <v>384</v>
      </c>
      <c r="M68" s="157" t="s">
        <v>455</v>
      </c>
      <c r="N68" s="157" t="s">
        <v>456</v>
      </c>
      <c r="O68" s="157" t="s">
        <v>385</v>
      </c>
      <c r="P68" s="157" t="s">
        <v>30</v>
      </c>
      <c r="Q68" s="157" t="s">
        <v>30</v>
      </c>
      <c r="R68" s="157" t="s">
        <v>30</v>
      </c>
      <c r="S68" s="157" t="s">
        <v>30</v>
      </c>
      <c r="T68" s="157" t="s">
        <v>30</v>
      </c>
    </row>
    <row r="69" ht="19.5" customHeight="1" spans="1:20">
      <c r="A69" s="156" t="s">
        <v>292</v>
      </c>
      <c r="B69" s="156"/>
      <c r="C69" s="156"/>
      <c r="D69" s="156" t="s">
        <v>179</v>
      </c>
      <c r="E69" s="157" t="s">
        <v>30</v>
      </c>
      <c r="F69" s="157" t="s">
        <v>30</v>
      </c>
      <c r="G69" s="157" t="s">
        <v>30</v>
      </c>
      <c r="H69" s="157" t="s">
        <v>293</v>
      </c>
      <c r="I69" s="157" t="s">
        <v>384</v>
      </c>
      <c r="J69" s="157" t="s">
        <v>386</v>
      </c>
      <c r="K69" s="157" t="s">
        <v>293</v>
      </c>
      <c r="L69" s="157" t="s">
        <v>384</v>
      </c>
      <c r="M69" s="157" t="s">
        <v>455</v>
      </c>
      <c r="N69" s="157" t="s">
        <v>456</v>
      </c>
      <c r="O69" s="157" t="s">
        <v>386</v>
      </c>
      <c r="P69" s="157" t="s">
        <v>30</v>
      </c>
      <c r="Q69" s="157" t="s">
        <v>30</v>
      </c>
      <c r="R69" s="157" t="s">
        <v>30</v>
      </c>
      <c r="S69" s="157" t="s">
        <v>30</v>
      </c>
      <c r="T69" s="157" t="s">
        <v>30</v>
      </c>
    </row>
    <row r="70" ht="19.5" customHeight="1" spans="1:20">
      <c r="A70" s="156" t="s">
        <v>294</v>
      </c>
      <c r="B70" s="156"/>
      <c r="C70" s="156"/>
      <c r="D70" s="156" t="s">
        <v>295</v>
      </c>
      <c r="E70" s="157"/>
      <c r="F70" s="157"/>
      <c r="G70" s="157"/>
      <c r="H70" s="157" t="s">
        <v>296</v>
      </c>
      <c r="I70" s="157"/>
      <c r="J70" s="157" t="s">
        <v>296</v>
      </c>
      <c r="K70" s="157" t="s">
        <v>296</v>
      </c>
      <c r="L70" s="157"/>
      <c r="M70" s="157"/>
      <c r="N70" s="157"/>
      <c r="O70" s="157" t="s">
        <v>296</v>
      </c>
      <c r="P70" s="157" t="s">
        <v>30</v>
      </c>
      <c r="Q70" s="157"/>
      <c r="R70" s="157" t="s">
        <v>30</v>
      </c>
      <c r="S70" s="157" t="s">
        <v>30</v>
      </c>
      <c r="T70" s="157" t="s">
        <v>30</v>
      </c>
    </row>
    <row r="71" ht="19.5" customHeight="1" spans="1:20">
      <c r="A71" s="156" t="s">
        <v>297</v>
      </c>
      <c r="B71" s="156"/>
      <c r="C71" s="156"/>
      <c r="D71" s="156" t="s">
        <v>298</v>
      </c>
      <c r="E71" s="157" t="s">
        <v>30</v>
      </c>
      <c r="F71" s="157" t="s">
        <v>30</v>
      </c>
      <c r="G71" s="157" t="s">
        <v>30</v>
      </c>
      <c r="H71" s="157" t="s">
        <v>300</v>
      </c>
      <c r="I71" s="157" t="s">
        <v>300</v>
      </c>
      <c r="J71" s="157"/>
      <c r="K71" s="157" t="s">
        <v>300</v>
      </c>
      <c r="L71" s="157" t="s">
        <v>300</v>
      </c>
      <c r="M71" s="157" t="s">
        <v>457</v>
      </c>
      <c r="N71" s="157" t="s">
        <v>458</v>
      </c>
      <c r="O71" s="157"/>
      <c r="P71" s="157" t="s">
        <v>30</v>
      </c>
      <c r="Q71" s="157" t="s">
        <v>30</v>
      </c>
      <c r="R71" s="157" t="s">
        <v>30</v>
      </c>
      <c r="S71" s="157" t="s">
        <v>30</v>
      </c>
      <c r="T71" s="157" t="s">
        <v>30</v>
      </c>
    </row>
    <row r="72" ht="19.5" customHeight="1" spans="1:20">
      <c r="A72" s="156" t="s">
        <v>301</v>
      </c>
      <c r="B72" s="156"/>
      <c r="C72" s="156"/>
      <c r="D72" s="156" t="s">
        <v>302</v>
      </c>
      <c r="E72" s="157" t="s">
        <v>30</v>
      </c>
      <c r="F72" s="157" t="s">
        <v>30</v>
      </c>
      <c r="G72" s="157" t="s">
        <v>30</v>
      </c>
      <c r="H72" s="157" t="s">
        <v>300</v>
      </c>
      <c r="I72" s="157" t="s">
        <v>300</v>
      </c>
      <c r="J72" s="157"/>
      <c r="K72" s="157" t="s">
        <v>300</v>
      </c>
      <c r="L72" s="157" t="s">
        <v>300</v>
      </c>
      <c r="M72" s="157" t="s">
        <v>457</v>
      </c>
      <c r="N72" s="157" t="s">
        <v>458</v>
      </c>
      <c r="O72" s="157"/>
      <c r="P72" s="157" t="s">
        <v>30</v>
      </c>
      <c r="Q72" s="157" t="s">
        <v>30</v>
      </c>
      <c r="R72" s="157" t="s">
        <v>30</v>
      </c>
      <c r="S72" s="157" t="s">
        <v>30</v>
      </c>
      <c r="T72" s="157" t="s">
        <v>30</v>
      </c>
    </row>
    <row r="73" ht="19.5" customHeight="1" spans="1:20">
      <c r="A73" s="156" t="s">
        <v>305</v>
      </c>
      <c r="B73" s="156"/>
      <c r="C73" s="156"/>
      <c r="D73" s="156" t="s">
        <v>306</v>
      </c>
      <c r="E73" s="157" t="s">
        <v>30</v>
      </c>
      <c r="F73" s="157" t="s">
        <v>30</v>
      </c>
      <c r="G73" s="157" t="s">
        <v>30</v>
      </c>
      <c r="H73" s="157" t="s">
        <v>307</v>
      </c>
      <c r="I73" s="157" t="s">
        <v>313</v>
      </c>
      <c r="J73" s="157" t="s">
        <v>310</v>
      </c>
      <c r="K73" s="157" t="s">
        <v>307</v>
      </c>
      <c r="L73" s="157" t="s">
        <v>313</v>
      </c>
      <c r="M73" s="157" t="s">
        <v>459</v>
      </c>
      <c r="N73" s="157" t="s">
        <v>460</v>
      </c>
      <c r="O73" s="157" t="s">
        <v>310</v>
      </c>
      <c r="P73" s="157" t="s">
        <v>30</v>
      </c>
      <c r="Q73" s="157" t="s">
        <v>30</v>
      </c>
      <c r="R73" s="157" t="s">
        <v>30</v>
      </c>
      <c r="S73" s="157" t="s">
        <v>30</v>
      </c>
      <c r="T73" s="157" t="s">
        <v>30</v>
      </c>
    </row>
    <row r="74" ht="19.5" customHeight="1" spans="1:20">
      <c r="A74" s="156" t="s">
        <v>461</v>
      </c>
      <c r="B74" s="156"/>
      <c r="C74" s="156"/>
      <c r="D74" s="156" t="s">
        <v>462</v>
      </c>
      <c r="E74" s="157" t="s">
        <v>30</v>
      </c>
      <c r="F74" s="157" t="s">
        <v>30</v>
      </c>
      <c r="G74" s="157" t="s">
        <v>30</v>
      </c>
      <c r="H74" s="157"/>
      <c r="I74" s="157"/>
      <c r="J74" s="157"/>
      <c r="K74" s="157"/>
      <c r="L74" s="157"/>
      <c r="M74" s="157"/>
      <c r="N74" s="157"/>
      <c r="O74" s="157"/>
      <c r="P74" s="157" t="s">
        <v>30</v>
      </c>
      <c r="Q74" s="157" t="s">
        <v>30</v>
      </c>
      <c r="R74" s="157"/>
      <c r="S74" s="157"/>
      <c r="T74" s="157"/>
    </row>
    <row r="75" ht="19.5" customHeight="1" spans="1:20">
      <c r="A75" s="156" t="s">
        <v>308</v>
      </c>
      <c r="B75" s="156"/>
      <c r="C75" s="156"/>
      <c r="D75" s="156" t="s">
        <v>309</v>
      </c>
      <c r="E75" s="157" t="s">
        <v>30</v>
      </c>
      <c r="F75" s="157" t="s">
        <v>30</v>
      </c>
      <c r="G75" s="157" t="s">
        <v>30</v>
      </c>
      <c r="H75" s="157" t="s">
        <v>310</v>
      </c>
      <c r="I75" s="157"/>
      <c r="J75" s="157" t="s">
        <v>310</v>
      </c>
      <c r="K75" s="157" t="s">
        <v>310</v>
      </c>
      <c r="L75" s="157"/>
      <c r="M75" s="157"/>
      <c r="N75" s="157"/>
      <c r="O75" s="157" t="s">
        <v>310</v>
      </c>
      <c r="P75" s="157" t="s">
        <v>30</v>
      </c>
      <c r="Q75" s="157" t="s">
        <v>30</v>
      </c>
      <c r="R75" s="157" t="s">
        <v>30</v>
      </c>
      <c r="S75" s="157" t="s">
        <v>30</v>
      </c>
      <c r="T75" s="157" t="s">
        <v>30</v>
      </c>
    </row>
    <row r="76" ht="19.5" customHeight="1" spans="1:20">
      <c r="A76" s="156" t="s">
        <v>311</v>
      </c>
      <c r="B76" s="156"/>
      <c r="C76" s="156"/>
      <c r="D76" s="156" t="s">
        <v>312</v>
      </c>
      <c r="E76" s="157" t="s">
        <v>30</v>
      </c>
      <c r="F76" s="157" t="s">
        <v>30</v>
      </c>
      <c r="G76" s="157" t="s">
        <v>30</v>
      </c>
      <c r="H76" s="157" t="s">
        <v>313</v>
      </c>
      <c r="I76" s="157" t="s">
        <v>313</v>
      </c>
      <c r="J76" s="157"/>
      <c r="K76" s="157" t="s">
        <v>313</v>
      </c>
      <c r="L76" s="157" t="s">
        <v>313</v>
      </c>
      <c r="M76" s="157" t="s">
        <v>459</v>
      </c>
      <c r="N76" s="157" t="s">
        <v>460</v>
      </c>
      <c r="O76" s="157"/>
      <c r="P76" s="157" t="s">
        <v>30</v>
      </c>
      <c r="Q76" s="157" t="s">
        <v>30</v>
      </c>
      <c r="R76" s="157" t="s">
        <v>30</v>
      </c>
      <c r="S76" s="157" t="s">
        <v>30</v>
      </c>
      <c r="T76" s="157" t="s">
        <v>30</v>
      </c>
    </row>
    <row r="77" ht="19.5" customHeight="1" spans="1:20">
      <c r="A77" s="156" t="s">
        <v>463</v>
      </c>
      <c r="B77" s="156"/>
      <c r="C77" s="156"/>
      <c r="D77" s="156" t="s">
        <v>464</v>
      </c>
      <c r="E77" s="157" t="s">
        <v>30</v>
      </c>
      <c r="F77" s="157" t="s">
        <v>30</v>
      </c>
      <c r="G77" s="157" t="s">
        <v>30</v>
      </c>
      <c r="H77" s="157"/>
      <c r="I77" s="157"/>
      <c r="J77" s="157"/>
      <c r="K77" s="157"/>
      <c r="L77" s="157"/>
      <c r="M77" s="157"/>
      <c r="N77" s="157"/>
      <c r="O77" s="157"/>
      <c r="P77" s="157" t="s">
        <v>30</v>
      </c>
      <c r="Q77" s="157" t="s">
        <v>30</v>
      </c>
      <c r="R77" s="157"/>
      <c r="S77" s="157"/>
      <c r="T77" s="157"/>
    </row>
    <row r="78" ht="19.5" customHeight="1" spans="1:20">
      <c r="A78" s="156" t="s">
        <v>314</v>
      </c>
      <c r="B78" s="156"/>
      <c r="C78" s="156"/>
      <c r="D78" s="156" t="s">
        <v>315</v>
      </c>
      <c r="E78" s="157" t="s">
        <v>30</v>
      </c>
      <c r="F78" s="157" t="s">
        <v>30</v>
      </c>
      <c r="G78" s="157" t="s">
        <v>30</v>
      </c>
      <c r="H78" s="157" t="s">
        <v>316</v>
      </c>
      <c r="I78" s="157"/>
      <c r="J78" s="157" t="s">
        <v>316</v>
      </c>
      <c r="K78" s="157" t="s">
        <v>316</v>
      </c>
      <c r="L78" s="157"/>
      <c r="M78" s="157"/>
      <c r="N78" s="157"/>
      <c r="O78" s="157" t="s">
        <v>316</v>
      </c>
      <c r="P78" s="157" t="s">
        <v>30</v>
      </c>
      <c r="Q78" s="157" t="s">
        <v>30</v>
      </c>
      <c r="R78" s="157" t="s">
        <v>30</v>
      </c>
      <c r="S78" s="157" t="s">
        <v>30</v>
      </c>
      <c r="T78" s="157" t="s">
        <v>30</v>
      </c>
    </row>
    <row r="79" ht="19.5" customHeight="1" spans="1:20">
      <c r="A79" s="156" t="s">
        <v>317</v>
      </c>
      <c r="B79" s="156"/>
      <c r="C79" s="156"/>
      <c r="D79" s="156" t="s">
        <v>318</v>
      </c>
      <c r="E79" s="157" t="s">
        <v>30</v>
      </c>
      <c r="F79" s="157" t="s">
        <v>30</v>
      </c>
      <c r="G79" s="157" t="s">
        <v>30</v>
      </c>
      <c r="H79" s="157" t="s">
        <v>319</v>
      </c>
      <c r="I79" s="157"/>
      <c r="J79" s="157" t="s">
        <v>319</v>
      </c>
      <c r="K79" s="157" t="s">
        <v>319</v>
      </c>
      <c r="L79" s="157"/>
      <c r="M79" s="157"/>
      <c r="N79" s="157"/>
      <c r="O79" s="157" t="s">
        <v>319</v>
      </c>
      <c r="P79" s="157" t="s">
        <v>30</v>
      </c>
      <c r="Q79" s="157" t="s">
        <v>30</v>
      </c>
      <c r="R79" s="157" t="s">
        <v>30</v>
      </c>
      <c r="S79" s="157" t="s">
        <v>30</v>
      </c>
      <c r="T79" s="157" t="s">
        <v>30</v>
      </c>
    </row>
    <row r="80" ht="19.5" customHeight="1" spans="1:20">
      <c r="A80" s="156" t="s">
        <v>320</v>
      </c>
      <c r="B80" s="156"/>
      <c r="C80" s="156"/>
      <c r="D80" s="156" t="s">
        <v>321</v>
      </c>
      <c r="E80" s="157" t="s">
        <v>30</v>
      </c>
      <c r="F80" s="157" t="s">
        <v>30</v>
      </c>
      <c r="G80" s="157" t="s">
        <v>30</v>
      </c>
      <c r="H80" s="157" t="s">
        <v>322</v>
      </c>
      <c r="I80" s="157"/>
      <c r="J80" s="157" t="s">
        <v>322</v>
      </c>
      <c r="K80" s="157" t="s">
        <v>322</v>
      </c>
      <c r="L80" s="157"/>
      <c r="M80" s="157"/>
      <c r="N80" s="157"/>
      <c r="O80" s="157" t="s">
        <v>322</v>
      </c>
      <c r="P80" s="157" t="s">
        <v>30</v>
      </c>
      <c r="Q80" s="157" t="s">
        <v>30</v>
      </c>
      <c r="R80" s="157" t="s">
        <v>30</v>
      </c>
      <c r="S80" s="157" t="s">
        <v>30</v>
      </c>
      <c r="T80" s="157" t="s">
        <v>30</v>
      </c>
    </row>
    <row r="81" ht="19.5" customHeight="1" spans="1:20">
      <c r="A81" s="156" t="s">
        <v>323</v>
      </c>
      <c r="B81" s="156"/>
      <c r="C81" s="156"/>
      <c r="D81" s="156" t="s">
        <v>324</v>
      </c>
      <c r="E81" s="157" t="s">
        <v>30</v>
      </c>
      <c r="F81" s="157" t="s">
        <v>30</v>
      </c>
      <c r="G81" s="157" t="s">
        <v>30</v>
      </c>
      <c r="H81" s="157" t="s">
        <v>325</v>
      </c>
      <c r="I81" s="157"/>
      <c r="J81" s="157" t="s">
        <v>325</v>
      </c>
      <c r="K81" s="157" t="s">
        <v>325</v>
      </c>
      <c r="L81" s="157"/>
      <c r="M81" s="157"/>
      <c r="N81" s="157"/>
      <c r="O81" s="157" t="s">
        <v>325</v>
      </c>
      <c r="P81" s="157" t="s">
        <v>30</v>
      </c>
      <c r="Q81" s="157" t="s">
        <v>30</v>
      </c>
      <c r="R81" s="157" t="s">
        <v>30</v>
      </c>
      <c r="S81" s="157" t="s">
        <v>30</v>
      </c>
      <c r="T81" s="157" t="s">
        <v>30</v>
      </c>
    </row>
    <row r="82" ht="19.5" customHeight="1" spans="1:20">
      <c r="A82" s="156" t="s">
        <v>326</v>
      </c>
      <c r="B82" s="156"/>
      <c r="C82" s="156"/>
      <c r="D82" s="156" t="s">
        <v>327</v>
      </c>
      <c r="E82" s="157" t="s">
        <v>30</v>
      </c>
      <c r="F82" s="157" t="s">
        <v>30</v>
      </c>
      <c r="G82" s="157" t="s">
        <v>30</v>
      </c>
      <c r="H82" s="157" t="s">
        <v>328</v>
      </c>
      <c r="I82" s="157" t="s">
        <v>389</v>
      </c>
      <c r="J82" s="157" t="s">
        <v>390</v>
      </c>
      <c r="K82" s="157" t="s">
        <v>328</v>
      </c>
      <c r="L82" s="157" t="s">
        <v>389</v>
      </c>
      <c r="M82" s="157" t="s">
        <v>465</v>
      </c>
      <c r="N82" s="157" t="s">
        <v>466</v>
      </c>
      <c r="O82" s="157" t="s">
        <v>390</v>
      </c>
      <c r="P82" s="157" t="s">
        <v>30</v>
      </c>
      <c r="Q82" s="157" t="s">
        <v>30</v>
      </c>
      <c r="R82" s="157" t="s">
        <v>30</v>
      </c>
      <c r="S82" s="157" t="s">
        <v>30</v>
      </c>
      <c r="T82" s="157" t="s">
        <v>30</v>
      </c>
    </row>
    <row r="83" ht="19.5" customHeight="1" spans="1:20">
      <c r="A83" s="156" t="s">
        <v>329</v>
      </c>
      <c r="B83" s="156"/>
      <c r="C83" s="156"/>
      <c r="D83" s="156" t="s">
        <v>330</v>
      </c>
      <c r="E83" s="157" t="s">
        <v>30</v>
      </c>
      <c r="F83" s="157" t="s">
        <v>30</v>
      </c>
      <c r="G83" s="157" t="s">
        <v>30</v>
      </c>
      <c r="H83" s="157" t="s">
        <v>328</v>
      </c>
      <c r="I83" s="157" t="s">
        <v>389</v>
      </c>
      <c r="J83" s="157" t="s">
        <v>390</v>
      </c>
      <c r="K83" s="157" t="s">
        <v>328</v>
      </c>
      <c r="L83" s="157" t="s">
        <v>389</v>
      </c>
      <c r="M83" s="157" t="s">
        <v>465</v>
      </c>
      <c r="N83" s="157" t="s">
        <v>466</v>
      </c>
      <c r="O83" s="157" t="s">
        <v>390</v>
      </c>
      <c r="P83" s="157" t="s">
        <v>30</v>
      </c>
      <c r="Q83" s="157" t="s">
        <v>30</v>
      </c>
      <c r="R83" s="157" t="s">
        <v>30</v>
      </c>
      <c r="S83" s="157" t="s">
        <v>30</v>
      </c>
      <c r="T83" s="157" t="s">
        <v>30</v>
      </c>
    </row>
    <row r="84" ht="19.5" customHeight="1" spans="1:20">
      <c r="A84" s="156" t="s">
        <v>467</v>
      </c>
      <c r="B84" s="156"/>
      <c r="C84" s="156"/>
      <c r="D84" s="156" t="s">
        <v>468</v>
      </c>
      <c r="E84" s="157" t="s">
        <v>30</v>
      </c>
      <c r="F84" s="157" t="s">
        <v>30</v>
      </c>
      <c r="G84" s="157" t="s">
        <v>30</v>
      </c>
      <c r="H84" s="157"/>
      <c r="I84" s="157"/>
      <c r="J84" s="157"/>
      <c r="K84" s="157"/>
      <c r="L84" s="157"/>
      <c r="M84" s="157"/>
      <c r="N84" s="157"/>
      <c r="O84" s="157"/>
      <c r="P84" s="157" t="s">
        <v>30</v>
      </c>
      <c r="Q84" s="157" t="s">
        <v>30</v>
      </c>
      <c r="R84" s="157"/>
      <c r="S84" s="157"/>
      <c r="T84" s="157"/>
    </row>
    <row r="85" ht="19.5" customHeight="1" spans="1:20">
      <c r="A85" s="156" t="s">
        <v>331</v>
      </c>
      <c r="B85" s="156"/>
      <c r="C85" s="156"/>
      <c r="D85" s="156" t="s">
        <v>332</v>
      </c>
      <c r="E85" s="157" t="s">
        <v>30</v>
      </c>
      <c r="F85" s="157" t="s">
        <v>30</v>
      </c>
      <c r="G85" s="157" t="s">
        <v>30</v>
      </c>
      <c r="H85" s="157" t="s">
        <v>89</v>
      </c>
      <c r="I85" s="157" t="s">
        <v>89</v>
      </c>
      <c r="J85" s="157"/>
      <c r="K85" s="157" t="s">
        <v>89</v>
      </c>
      <c r="L85" s="157" t="s">
        <v>89</v>
      </c>
      <c r="M85" s="157" t="s">
        <v>89</v>
      </c>
      <c r="N85" s="157" t="s">
        <v>30</v>
      </c>
      <c r="O85" s="157"/>
      <c r="P85" s="157" t="s">
        <v>30</v>
      </c>
      <c r="Q85" s="157" t="s">
        <v>30</v>
      </c>
      <c r="R85" s="157" t="s">
        <v>30</v>
      </c>
      <c r="S85" s="157" t="s">
        <v>30</v>
      </c>
      <c r="T85" s="157" t="s">
        <v>30</v>
      </c>
    </row>
    <row r="86" ht="19.5" customHeight="1" spans="1:20">
      <c r="A86" s="156" t="s">
        <v>469</v>
      </c>
      <c r="B86" s="156"/>
      <c r="C86" s="156"/>
      <c r="D86" s="156" t="s">
        <v>470</v>
      </c>
      <c r="E86" s="157" t="s">
        <v>30</v>
      </c>
      <c r="F86" s="157" t="s">
        <v>30</v>
      </c>
      <c r="G86" s="157" t="s">
        <v>30</v>
      </c>
      <c r="H86" s="157"/>
      <c r="I86" s="157"/>
      <c r="J86" s="157"/>
      <c r="K86" s="157"/>
      <c r="L86" s="157"/>
      <c r="M86" s="157"/>
      <c r="N86" s="157"/>
      <c r="O86" s="157"/>
      <c r="P86" s="157" t="s">
        <v>30</v>
      </c>
      <c r="Q86" s="157" t="s">
        <v>30</v>
      </c>
      <c r="R86" s="157"/>
      <c r="S86" s="157"/>
      <c r="T86" s="157"/>
    </row>
    <row r="87" ht="19.5" customHeight="1" spans="1:20">
      <c r="A87" s="156" t="s">
        <v>471</v>
      </c>
      <c r="B87" s="156"/>
      <c r="C87" s="156"/>
      <c r="D87" s="156" t="s">
        <v>472</v>
      </c>
      <c r="E87" s="157" t="s">
        <v>30</v>
      </c>
      <c r="F87" s="157" t="s">
        <v>30</v>
      </c>
      <c r="G87" s="157" t="s">
        <v>30</v>
      </c>
      <c r="H87" s="157"/>
      <c r="I87" s="157"/>
      <c r="J87" s="157"/>
      <c r="K87" s="157"/>
      <c r="L87" s="157"/>
      <c r="M87" s="157"/>
      <c r="N87" s="157"/>
      <c r="O87" s="157"/>
      <c r="P87" s="157" t="s">
        <v>30</v>
      </c>
      <c r="Q87" s="157" t="s">
        <v>30</v>
      </c>
      <c r="R87" s="157"/>
      <c r="S87" s="157"/>
      <c r="T87" s="157"/>
    </row>
    <row r="88" ht="19.5" customHeight="1" spans="1:20">
      <c r="A88" s="156" t="s">
        <v>333</v>
      </c>
      <c r="B88" s="156"/>
      <c r="C88" s="156"/>
      <c r="D88" s="156" t="s">
        <v>334</v>
      </c>
      <c r="E88" s="157" t="s">
        <v>30</v>
      </c>
      <c r="F88" s="157" t="s">
        <v>30</v>
      </c>
      <c r="G88" s="157" t="s">
        <v>30</v>
      </c>
      <c r="H88" s="157" t="s">
        <v>89</v>
      </c>
      <c r="I88" s="157" t="s">
        <v>89</v>
      </c>
      <c r="J88" s="157"/>
      <c r="K88" s="157" t="s">
        <v>89</v>
      </c>
      <c r="L88" s="157" t="s">
        <v>89</v>
      </c>
      <c r="M88" s="157" t="s">
        <v>89</v>
      </c>
      <c r="N88" s="157" t="s">
        <v>30</v>
      </c>
      <c r="O88" s="157"/>
      <c r="P88" s="157" t="s">
        <v>30</v>
      </c>
      <c r="Q88" s="157" t="s">
        <v>30</v>
      </c>
      <c r="R88" s="157" t="s">
        <v>30</v>
      </c>
      <c r="S88" s="157" t="s">
        <v>30</v>
      </c>
      <c r="T88" s="157" t="s">
        <v>30</v>
      </c>
    </row>
    <row r="89" ht="19.5" customHeight="1" spans="1:20">
      <c r="A89" s="156" t="s">
        <v>335</v>
      </c>
      <c r="B89" s="156"/>
      <c r="C89" s="156"/>
      <c r="D89" s="156" t="s">
        <v>336</v>
      </c>
      <c r="E89" s="157" t="s">
        <v>30</v>
      </c>
      <c r="F89" s="157" t="s">
        <v>30</v>
      </c>
      <c r="G89" s="157" t="s">
        <v>30</v>
      </c>
      <c r="H89" s="157" t="s">
        <v>89</v>
      </c>
      <c r="I89" s="157" t="s">
        <v>89</v>
      </c>
      <c r="J89" s="157"/>
      <c r="K89" s="157" t="s">
        <v>89</v>
      </c>
      <c r="L89" s="157" t="s">
        <v>89</v>
      </c>
      <c r="M89" s="157" t="s">
        <v>89</v>
      </c>
      <c r="N89" s="157" t="s">
        <v>30</v>
      </c>
      <c r="O89" s="157"/>
      <c r="P89" s="157" t="s">
        <v>30</v>
      </c>
      <c r="Q89" s="157" t="s">
        <v>30</v>
      </c>
      <c r="R89" s="157" t="s">
        <v>30</v>
      </c>
      <c r="S89" s="157" t="s">
        <v>30</v>
      </c>
      <c r="T89" s="157" t="s">
        <v>30</v>
      </c>
    </row>
    <row r="90" ht="19.5" customHeight="1" spans="1:20">
      <c r="A90" s="156" t="s">
        <v>343</v>
      </c>
      <c r="B90" s="156"/>
      <c r="C90" s="156"/>
      <c r="D90" s="156" t="s">
        <v>344</v>
      </c>
      <c r="E90" s="157"/>
      <c r="F90" s="157"/>
      <c r="G90" s="157"/>
      <c r="H90" s="157" t="s">
        <v>99</v>
      </c>
      <c r="I90" s="157" t="s">
        <v>99</v>
      </c>
      <c r="J90" s="157"/>
      <c r="K90" s="157" t="s">
        <v>99</v>
      </c>
      <c r="L90" s="157" t="s">
        <v>99</v>
      </c>
      <c r="M90" s="157" t="s">
        <v>99</v>
      </c>
      <c r="N90" s="157" t="s">
        <v>30</v>
      </c>
      <c r="O90" s="157"/>
      <c r="P90" s="157" t="s">
        <v>30</v>
      </c>
      <c r="Q90" s="157" t="s">
        <v>30</v>
      </c>
      <c r="R90" s="157" t="s">
        <v>30</v>
      </c>
      <c r="S90" s="157" t="s">
        <v>30</v>
      </c>
      <c r="T90" s="157" t="s">
        <v>30</v>
      </c>
    </row>
    <row r="91" ht="19.5" customHeight="1" spans="1:20">
      <c r="A91" s="156" t="s">
        <v>345</v>
      </c>
      <c r="B91" s="156"/>
      <c r="C91" s="156"/>
      <c r="D91" s="156" t="s">
        <v>346</v>
      </c>
      <c r="E91" s="157"/>
      <c r="F91" s="157"/>
      <c r="G91" s="157"/>
      <c r="H91" s="157" t="s">
        <v>347</v>
      </c>
      <c r="I91" s="157" t="s">
        <v>347</v>
      </c>
      <c r="J91" s="157"/>
      <c r="K91" s="157" t="s">
        <v>347</v>
      </c>
      <c r="L91" s="157" t="s">
        <v>347</v>
      </c>
      <c r="M91" s="157" t="s">
        <v>347</v>
      </c>
      <c r="N91" s="157" t="s">
        <v>30</v>
      </c>
      <c r="O91" s="157"/>
      <c r="P91" s="157" t="s">
        <v>30</v>
      </c>
      <c r="Q91" s="157" t="s">
        <v>30</v>
      </c>
      <c r="R91" s="157" t="s">
        <v>30</v>
      </c>
      <c r="S91" s="157" t="s">
        <v>30</v>
      </c>
      <c r="T91" s="157" t="s">
        <v>30</v>
      </c>
    </row>
    <row r="92" ht="19.5" customHeight="1" spans="1:20">
      <c r="A92" s="156" t="s">
        <v>348</v>
      </c>
      <c r="B92" s="156"/>
      <c r="C92" s="156"/>
      <c r="D92" s="156" t="s">
        <v>349</v>
      </c>
      <c r="E92" s="157"/>
      <c r="F92" s="157"/>
      <c r="G92" s="157"/>
      <c r="H92" s="157" t="s">
        <v>347</v>
      </c>
      <c r="I92" s="157" t="s">
        <v>347</v>
      </c>
      <c r="J92" s="157"/>
      <c r="K92" s="157" t="s">
        <v>347</v>
      </c>
      <c r="L92" s="157" t="s">
        <v>347</v>
      </c>
      <c r="M92" s="157" t="s">
        <v>347</v>
      </c>
      <c r="N92" s="157" t="s">
        <v>30</v>
      </c>
      <c r="O92" s="157"/>
      <c r="P92" s="157" t="s">
        <v>30</v>
      </c>
      <c r="Q92" s="157" t="s">
        <v>30</v>
      </c>
      <c r="R92" s="157" t="s">
        <v>30</v>
      </c>
      <c r="S92" s="157" t="s">
        <v>30</v>
      </c>
      <c r="T92" s="157" t="s">
        <v>30</v>
      </c>
    </row>
    <row r="93" ht="19.5" customHeight="1" spans="1:20">
      <c r="A93" s="156" t="s">
        <v>350</v>
      </c>
      <c r="B93" s="156"/>
      <c r="C93" s="156"/>
      <c r="D93" s="156" t="s">
        <v>351</v>
      </c>
      <c r="E93" s="157"/>
      <c r="F93" s="157"/>
      <c r="G93" s="157"/>
      <c r="H93" s="157" t="s">
        <v>352</v>
      </c>
      <c r="I93" s="157" t="s">
        <v>352</v>
      </c>
      <c r="J93" s="157"/>
      <c r="K93" s="157" t="s">
        <v>352</v>
      </c>
      <c r="L93" s="157" t="s">
        <v>352</v>
      </c>
      <c r="M93" s="157" t="s">
        <v>352</v>
      </c>
      <c r="N93" s="157" t="s">
        <v>30</v>
      </c>
      <c r="O93" s="157"/>
      <c r="P93" s="157" t="s">
        <v>30</v>
      </c>
      <c r="Q93" s="157" t="s">
        <v>30</v>
      </c>
      <c r="R93" s="157" t="s">
        <v>30</v>
      </c>
      <c r="S93" s="157" t="s">
        <v>30</v>
      </c>
      <c r="T93" s="157" t="s">
        <v>30</v>
      </c>
    </row>
    <row r="94" ht="19.5" customHeight="1" spans="1:20">
      <c r="A94" s="156" t="s">
        <v>353</v>
      </c>
      <c r="B94" s="156"/>
      <c r="C94" s="156"/>
      <c r="D94" s="156" t="s">
        <v>354</v>
      </c>
      <c r="E94" s="157"/>
      <c r="F94" s="157"/>
      <c r="G94" s="157"/>
      <c r="H94" s="157" t="s">
        <v>352</v>
      </c>
      <c r="I94" s="157" t="s">
        <v>352</v>
      </c>
      <c r="J94" s="157"/>
      <c r="K94" s="157" t="s">
        <v>352</v>
      </c>
      <c r="L94" s="157" t="s">
        <v>352</v>
      </c>
      <c r="M94" s="157" t="s">
        <v>352</v>
      </c>
      <c r="N94" s="157" t="s">
        <v>30</v>
      </c>
      <c r="O94" s="157"/>
      <c r="P94" s="157" t="s">
        <v>30</v>
      </c>
      <c r="Q94" s="157" t="s">
        <v>30</v>
      </c>
      <c r="R94" s="157" t="s">
        <v>30</v>
      </c>
      <c r="S94" s="157" t="s">
        <v>30</v>
      </c>
      <c r="T94" s="157" t="s">
        <v>30</v>
      </c>
    </row>
    <row r="95" ht="19.5" customHeight="1" spans="1:20">
      <c r="A95" s="156" t="s">
        <v>473</v>
      </c>
      <c r="B95" s="156"/>
      <c r="C95" s="156"/>
      <c r="D95" s="156"/>
      <c r="E95" s="156"/>
      <c r="F95" s="156"/>
      <c r="G95" s="156"/>
      <c r="H95" s="156"/>
      <c r="I95" s="156"/>
      <c r="J95" s="156"/>
      <c r="K95" s="156"/>
      <c r="L95" s="156"/>
      <c r="M95" s="156"/>
      <c r="N95" s="156"/>
      <c r="O95" s="156"/>
      <c r="P95" s="156"/>
      <c r="Q95" s="156"/>
      <c r="R95" s="156"/>
      <c r="S95" s="156"/>
      <c r="T95" s="156"/>
    </row>
  </sheetData>
  <mergeCells count="11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T9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38" sqref="F3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3" t="s">
        <v>474</v>
      </c>
    </row>
    <row r="2" spans="9:9">
      <c r="I2" s="165" t="s">
        <v>475</v>
      </c>
    </row>
    <row r="3" spans="1:9">
      <c r="A3" s="165" t="s">
        <v>2</v>
      </c>
      <c r="I3" s="165" t="s">
        <v>3</v>
      </c>
    </row>
    <row r="4" ht="19.5" customHeight="1" spans="1:9">
      <c r="A4" s="160" t="s">
        <v>421</v>
      </c>
      <c r="B4" s="160"/>
      <c r="C4" s="160"/>
      <c r="D4" s="160" t="s">
        <v>420</v>
      </c>
      <c r="E4" s="160"/>
      <c r="F4" s="160"/>
      <c r="G4" s="160"/>
      <c r="H4" s="160"/>
      <c r="I4" s="160"/>
    </row>
    <row r="5" ht="19.5" customHeight="1" spans="1:9">
      <c r="A5" s="160" t="s">
        <v>476</v>
      </c>
      <c r="B5" s="160" t="s">
        <v>143</v>
      </c>
      <c r="C5" s="160" t="s">
        <v>8</v>
      </c>
      <c r="D5" s="160" t="s">
        <v>476</v>
      </c>
      <c r="E5" s="160" t="s">
        <v>143</v>
      </c>
      <c r="F5" s="160" t="s">
        <v>8</v>
      </c>
      <c r="G5" s="160" t="s">
        <v>476</v>
      </c>
      <c r="H5" s="160" t="s">
        <v>143</v>
      </c>
      <c r="I5" s="160" t="s">
        <v>8</v>
      </c>
    </row>
    <row r="6" ht="19.5" customHeight="1" spans="1:9">
      <c r="A6" s="160"/>
      <c r="B6" s="160"/>
      <c r="C6" s="160"/>
      <c r="D6" s="160"/>
      <c r="E6" s="160"/>
      <c r="F6" s="160"/>
      <c r="G6" s="160"/>
      <c r="H6" s="160"/>
      <c r="I6" s="160"/>
    </row>
    <row r="7" ht="19.5" customHeight="1" spans="1:9">
      <c r="A7" s="156" t="s">
        <v>477</v>
      </c>
      <c r="B7" s="156" t="s">
        <v>478</v>
      </c>
      <c r="C7" s="157" t="s">
        <v>479</v>
      </c>
      <c r="D7" s="156" t="s">
        <v>480</v>
      </c>
      <c r="E7" s="156" t="s">
        <v>481</v>
      </c>
      <c r="F7" s="157" t="s">
        <v>427</v>
      </c>
      <c r="G7" s="156" t="s">
        <v>482</v>
      </c>
      <c r="H7" s="156" t="s">
        <v>483</v>
      </c>
      <c r="I7" s="157" t="s">
        <v>30</v>
      </c>
    </row>
    <row r="8" ht="19.5" customHeight="1" spans="1:9">
      <c r="A8" s="156" t="s">
        <v>484</v>
      </c>
      <c r="B8" s="156" t="s">
        <v>485</v>
      </c>
      <c r="C8" s="157" t="s">
        <v>486</v>
      </c>
      <c r="D8" s="156" t="s">
        <v>487</v>
      </c>
      <c r="E8" s="156" t="s">
        <v>488</v>
      </c>
      <c r="F8" s="157" t="s">
        <v>489</v>
      </c>
      <c r="G8" s="156" t="s">
        <v>490</v>
      </c>
      <c r="H8" s="156" t="s">
        <v>491</v>
      </c>
      <c r="I8" s="157" t="s">
        <v>30</v>
      </c>
    </row>
    <row r="9" ht="19.5" customHeight="1" spans="1:9">
      <c r="A9" s="156" t="s">
        <v>492</v>
      </c>
      <c r="B9" s="156" t="s">
        <v>493</v>
      </c>
      <c r="C9" s="157" t="s">
        <v>494</v>
      </c>
      <c r="D9" s="156" t="s">
        <v>495</v>
      </c>
      <c r="E9" s="156" t="s">
        <v>496</v>
      </c>
      <c r="F9" s="157" t="s">
        <v>288</v>
      </c>
      <c r="G9" s="156" t="s">
        <v>497</v>
      </c>
      <c r="H9" s="156" t="s">
        <v>498</v>
      </c>
      <c r="I9" s="157" t="s">
        <v>30</v>
      </c>
    </row>
    <row r="10" ht="19.5" customHeight="1" spans="1:9">
      <c r="A10" s="156" t="s">
        <v>499</v>
      </c>
      <c r="B10" s="156" t="s">
        <v>500</v>
      </c>
      <c r="C10" s="157" t="s">
        <v>501</v>
      </c>
      <c r="D10" s="156" t="s">
        <v>502</v>
      </c>
      <c r="E10" s="156" t="s">
        <v>503</v>
      </c>
      <c r="F10" s="157" t="s">
        <v>30</v>
      </c>
      <c r="G10" s="156" t="s">
        <v>504</v>
      </c>
      <c r="H10" s="156" t="s">
        <v>505</v>
      </c>
      <c r="I10" s="157" t="s">
        <v>30</v>
      </c>
    </row>
    <row r="11" ht="19.5" customHeight="1" spans="1:9">
      <c r="A11" s="156" t="s">
        <v>506</v>
      </c>
      <c r="B11" s="156" t="s">
        <v>507</v>
      </c>
      <c r="C11" s="157" t="s">
        <v>30</v>
      </c>
      <c r="D11" s="156" t="s">
        <v>508</v>
      </c>
      <c r="E11" s="156" t="s">
        <v>509</v>
      </c>
      <c r="F11" s="157" t="s">
        <v>30</v>
      </c>
      <c r="G11" s="156" t="s">
        <v>510</v>
      </c>
      <c r="H11" s="156" t="s">
        <v>511</v>
      </c>
      <c r="I11" s="157" t="s">
        <v>30</v>
      </c>
    </row>
    <row r="12" ht="19.5" customHeight="1" spans="1:9">
      <c r="A12" s="156" t="s">
        <v>512</v>
      </c>
      <c r="B12" s="156" t="s">
        <v>513</v>
      </c>
      <c r="C12" s="157" t="s">
        <v>514</v>
      </c>
      <c r="D12" s="156" t="s">
        <v>515</v>
      </c>
      <c r="E12" s="156" t="s">
        <v>516</v>
      </c>
      <c r="F12" s="157" t="s">
        <v>517</v>
      </c>
      <c r="G12" s="156" t="s">
        <v>518</v>
      </c>
      <c r="H12" s="156" t="s">
        <v>519</v>
      </c>
      <c r="I12" s="157" t="s">
        <v>30</v>
      </c>
    </row>
    <row r="13" ht="19.5" customHeight="1" spans="1:9">
      <c r="A13" s="156" t="s">
        <v>520</v>
      </c>
      <c r="B13" s="156" t="s">
        <v>521</v>
      </c>
      <c r="C13" s="157" t="s">
        <v>240</v>
      </c>
      <c r="D13" s="156" t="s">
        <v>522</v>
      </c>
      <c r="E13" s="156" t="s">
        <v>523</v>
      </c>
      <c r="F13" s="157" t="s">
        <v>524</v>
      </c>
      <c r="G13" s="156" t="s">
        <v>525</v>
      </c>
      <c r="H13" s="156" t="s">
        <v>526</v>
      </c>
      <c r="I13" s="157" t="s">
        <v>30</v>
      </c>
    </row>
    <row r="14" ht="19.5" customHeight="1" spans="1:9">
      <c r="A14" s="156" t="s">
        <v>527</v>
      </c>
      <c r="B14" s="156" t="s">
        <v>528</v>
      </c>
      <c r="C14" s="157" t="s">
        <v>243</v>
      </c>
      <c r="D14" s="156" t="s">
        <v>529</v>
      </c>
      <c r="E14" s="156" t="s">
        <v>530</v>
      </c>
      <c r="F14" s="157" t="s">
        <v>531</v>
      </c>
      <c r="G14" s="156" t="s">
        <v>532</v>
      </c>
      <c r="H14" s="156" t="s">
        <v>533</v>
      </c>
      <c r="I14" s="157" t="s">
        <v>30</v>
      </c>
    </row>
    <row r="15" ht="19.5" customHeight="1" spans="1:9">
      <c r="A15" s="156" t="s">
        <v>534</v>
      </c>
      <c r="B15" s="156" t="s">
        <v>535</v>
      </c>
      <c r="C15" s="157" t="s">
        <v>536</v>
      </c>
      <c r="D15" s="156" t="s">
        <v>537</v>
      </c>
      <c r="E15" s="156" t="s">
        <v>538</v>
      </c>
      <c r="F15" s="157" t="s">
        <v>30</v>
      </c>
      <c r="G15" s="156" t="s">
        <v>539</v>
      </c>
      <c r="H15" s="156" t="s">
        <v>540</v>
      </c>
      <c r="I15" s="157" t="s">
        <v>30</v>
      </c>
    </row>
    <row r="16" ht="19.5" customHeight="1" spans="1:9">
      <c r="A16" s="156" t="s">
        <v>541</v>
      </c>
      <c r="B16" s="156" t="s">
        <v>542</v>
      </c>
      <c r="C16" s="157" t="s">
        <v>30</v>
      </c>
      <c r="D16" s="156" t="s">
        <v>543</v>
      </c>
      <c r="E16" s="156" t="s">
        <v>544</v>
      </c>
      <c r="F16" s="157" t="s">
        <v>30</v>
      </c>
      <c r="G16" s="156" t="s">
        <v>545</v>
      </c>
      <c r="H16" s="156" t="s">
        <v>546</v>
      </c>
      <c r="I16" s="157" t="s">
        <v>30</v>
      </c>
    </row>
    <row r="17" ht="19.5" customHeight="1" spans="1:9">
      <c r="A17" s="156" t="s">
        <v>547</v>
      </c>
      <c r="B17" s="156" t="s">
        <v>548</v>
      </c>
      <c r="C17" s="157" t="s">
        <v>549</v>
      </c>
      <c r="D17" s="156" t="s">
        <v>550</v>
      </c>
      <c r="E17" s="156" t="s">
        <v>551</v>
      </c>
      <c r="F17" s="157" t="s">
        <v>552</v>
      </c>
      <c r="G17" s="156" t="s">
        <v>553</v>
      </c>
      <c r="H17" s="156" t="s">
        <v>554</v>
      </c>
      <c r="I17" s="157" t="s">
        <v>30</v>
      </c>
    </row>
    <row r="18" ht="19.5" customHeight="1" spans="1:9">
      <c r="A18" s="156" t="s">
        <v>555</v>
      </c>
      <c r="B18" s="156" t="s">
        <v>556</v>
      </c>
      <c r="C18" s="157" t="s">
        <v>89</v>
      </c>
      <c r="D18" s="156" t="s">
        <v>557</v>
      </c>
      <c r="E18" s="156" t="s">
        <v>558</v>
      </c>
      <c r="F18" s="157" t="s">
        <v>30</v>
      </c>
      <c r="G18" s="156" t="s">
        <v>559</v>
      </c>
      <c r="H18" s="156" t="s">
        <v>560</v>
      </c>
      <c r="I18" s="157" t="s">
        <v>30</v>
      </c>
    </row>
    <row r="19" ht="19.5" customHeight="1" spans="1:9">
      <c r="A19" s="156" t="s">
        <v>561</v>
      </c>
      <c r="B19" s="156" t="s">
        <v>562</v>
      </c>
      <c r="C19" s="157" t="s">
        <v>30</v>
      </c>
      <c r="D19" s="156" t="s">
        <v>563</v>
      </c>
      <c r="E19" s="156" t="s">
        <v>564</v>
      </c>
      <c r="F19" s="157" t="s">
        <v>30</v>
      </c>
      <c r="G19" s="156" t="s">
        <v>565</v>
      </c>
      <c r="H19" s="156" t="s">
        <v>566</v>
      </c>
      <c r="I19" s="157" t="s">
        <v>30</v>
      </c>
    </row>
    <row r="20" ht="19.5" customHeight="1" spans="1:9">
      <c r="A20" s="156" t="s">
        <v>567</v>
      </c>
      <c r="B20" s="156" t="s">
        <v>568</v>
      </c>
      <c r="C20" s="157" t="s">
        <v>30</v>
      </c>
      <c r="D20" s="156" t="s">
        <v>569</v>
      </c>
      <c r="E20" s="156" t="s">
        <v>570</v>
      </c>
      <c r="F20" s="157" t="s">
        <v>30</v>
      </c>
      <c r="G20" s="156" t="s">
        <v>571</v>
      </c>
      <c r="H20" s="156" t="s">
        <v>572</v>
      </c>
      <c r="I20" s="157" t="s">
        <v>30</v>
      </c>
    </row>
    <row r="21" ht="19.5" customHeight="1" spans="1:9">
      <c r="A21" s="156" t="s">
        <v>573</v>
      </c>
      <c r="B21" s="156" t="s">
        <v>574</v>
      </c>
      <c r="C21" s="157" t="s">
        <v>575</v>
      </c>
      <c r="D21" s="156" t="s">
        <v>576</v>
      </c>
      <c r="E21" s="156" t="s">
        <v>577</v>
      </c>
      <c r="F21" s="157" t="s">
        <v>30</v>
      </c>
      <c r="G21" s="156" t="s">
        <v>578</v>
      </c>
      <c r="H21" s="156" t="s">
        <v>579</v>
      </c>
      <c r="I21" s="157" t="s">
        <v>30</v>
      </c>
    </row>
    <row r="22" ht="19.5" customHeight="1" spans="1:9">
      <c r="A22" s="156" t="s">
        <v>580</v>
      </c>
      <c r="B22" s="156" t="s">
        <v>581</v>
      </c>
      <c r="C22" s="157" t="s">
        <v>30</v>
      </c>
      <c r="D22" s="156" t="s">
        <v>582</v>
      </c>
      <c r="E22" s="156" t="s">
        <v>583</v>
      </c>
      <c r="F22" s="157" t="s">
        <v>584</v>
      </c>
      <c r="G22" s="156" t="s">
        <v>585</v>
      </c>
      <c r="H22" s="156" t="s">
        <v>586</v>
      </c>
      <c r="I22" s="157" t="s">
        <v>30</v>
      </c>
    </row>
    <row r="23" ht="19.5" customHeight="1" spans="1:9">
      <c r="A23" s="156" t="s">
        <v>587</v>
      </c>
      <c r="B23" s="156" t="s">
        <v>588</v>
      </c>
      <c r="C23" s="157" t="s">
        <v>30</v>
      </c>
      <c r="D23" s="156" t="s">
        <v>589</v>
      </c>
      <c r="E23" s="156" t="s">
        <v>590</v>
      </c>
      <c r="F23" s="157" t="s">
        <v>30</v>
      </c>
      <c r="G23" s="156" t="s">
        <v>591</v>
      </c>
      <c r="H23" s="156" t="s">
        <v>592</v>
      </c>
      <c r="I23" s="157" t="s">
        <v>30</v>
      </c>
    </row>
    <row r="24" ht="19.5" customHeight="1" spans="1:9">
      <c r="A24" s="156" t="s">
        <v>593</v>
      </c>
      <c r="B24" s="156" t="s">
        <v>594</v>
      </c>
      <c r="C24" s="157" t="s">
        <v>30</v>
      </c>
      <c r="D24" s="156" t="s">
        <v>595</v>
      </c>
      <c r="E24" s="156" t="s">
        <v>596</v>
      </c>
      <c r="F24" s="157" t="s">
        <v>30</v>
      </c>
      <c r="G24" s="156" t="s">
        <v>597</v>
      </c>
      <c r="H24" s="156" t="s">
        <v>598</v>
      </c>
      <c r="I24" s="157" t="s">
        <v>30</v>
      </c>
    </row>
    <row r="25" ht="19.5" customHeight="1" spans="1:9">
      <c r="A25" s="156" t="s">
        <v>599</v>
      </c>
      <c r="B25" s="156" t="s">
        <v>600</v>
      </c>
      <c r="C25" s="157" t="s">
        <v>30</v>
      </c>
      <c r="D25" s="156" t="s">
        <v>601</v>
      </c>
      <c r="E25" s="156" t="s">
        <v>602</v>
      </c>
      <c r="F25" s="157" t="s">
        <v>30</v>
      </c>
      <c r="G25" s="156" t="s">
        <v>603</v>
      </c>
      <c r="H25" s="156" t="s">
        <v>604</v>
      </c>
      <c r="I25" s="157" t="s">
        <v>30</v>
      </c>
    </row>
    <row r="26" ht="19.5" customHeight="1" spans="1:9">
      <c r="A26" s="156" t="s">
        <v>605</v>
      </c>
      <c r="B26" s="156" t="s">
        <v>606</v>
      </c>
      <c r="C26" s="157" t="s">
        <v>575</v>
      </c>
      <c r="D26" s="156" t="s">
        <v>607</v>
      </c>
      <c r="E26" s="156" t="s">
        <v>608</v>
      </c>
      <c r="F26" s="157" t="s">
        <v>30</v>
      </c>
      <c r="G26" s="156" t="s">
        <v>609</v>
      </c>
      <c r="H26" s="156" t="s">
        <v>610</v>
      </c>
      <c r="I26" s="157" t="s">
        <v>30</v>
      </c>
    </row>
    <row r="27" ht="19.5" customHeight="1" spans="1:9">
      <c r="A27" s="156" t="s">
        <v>611</v>
      </c>
      <c r="B27" s="156" t="s">
        <v>612</v>
      </c>
      <c r="C27" s="157" t="s">
        <v>30</v>
      </c>
      <c r="D27" s="156" t="s">
        <v>613</v>
      </c>
      <c r="E27" s="156" t="s">
        <v>614</v>
      </c>
      <c r="F27" s="157" t="s">
        <v>30</v>
      </c>
      <c r="G27" s="156" t="s">
        <v>615</v>
      </c>
      <c r="H27" s="156" t="s">
        <v>616</v>
      </c>
      <c r="I27" s="157" t="s">
        <v>30</v>
      </c>
    </row>
    <row r="28" ht="19.5" customHeight="1" spans="1:9">
      <c r="A28" s="156" t="s">
        <v>617</v>
      </c>
      <c r="B28" s="156" t="s">
        <v>618</v>
      </c>
      <c r="C28" s="157" t="s">
        <v>30</v>
      </c>
      <c r="D28" s="156" t="s">
        <v>619</v>
      </c>
      <c r="E28" s="156" t="s">
        <v>620</v>
      </c>
      <c r="F28" s="157" t="s">
        <v>30</v>
      </c>
      <c r="G28" s="156" t="s">
        <v>621</v>
      </c>
      <c r="H28" s="156" t="s">
        <v>622</v>
      </c>
      <c r="I28" s="157" t="s">
        <v>30</v>
      </c>
    </row>
    <row r="29" ht="19.5" customHeight="1" spans="1:9">
      <c r="A29" s="156" t="s">
        <v>623</v>
      </c>
      <c r="B29" s="156" t="s">
        <v>624</v>
      </c>
      <c r="C29" s="157" t="s">
        <v>30</v>
      </c>
      <c r="D29" s="156" t="s">
        <v>625</v>
      </c>
      <c r="E29" s="156" t="s">
        <v>626</v>
      </c>
      <c r="F29" s="157" t="s">
        <v>627</v>
      </c>
      <c r="G29" s="156" t="s">
        <v>628</v>
      </c>
      <c r="H29" s="156" t="s">
        <v>629</v>
      </c>
      <c r="I29" s="157" t="s">
        <v>30</v>
      </c>
    </row>
    <row r="30" ht="19.5" customHeight="1" spans="1:9">
      <c r="A30" s="156" t="s">
        <v>630</v>
      </c>
      <c r="B30" s="156" t="s">
        <v>631</v>
      </c>
      <c r="C30" s="157" t="s">
        <v>30</v>
      </c>
      <c r="D30" s="156" t="s">
        <v>632</v>
      </c>
      <c r="E30" s="156" t="s">
        <v>633</v>
      </c>
      <c r="F30" s="157" t="s">
        <v>30</v>
      </c>
      <c r="G30" s="156" t="s">
        <v>634</v>
      </c>
      <c r="H30" s="156" t="s">
        <v>356</v>
      </c>
      <c r="I30" s="157" t="s">
        <v>30</v>
      </c>
    </row>
    <row r="31" ht="19.5" customHeight="1" spans="1:9">
      <c r="A31" s="156" t="s">
        <v>635</v>
      </c>
      <c r="B31" s="156" t="s">
        <v>636</v>
      </c>
      <c r="C31" s="157" t="s">
        <v>30</v>
      </c>
      <c r="D31" s="156" t="s">
        <v>637</v>
      </c>
      <c r="E31" s="156" t="s">
        <v>638</v>
      </c>
      <c r="F31" s="157" t="s">
        <v>639</v>
      </c>
      <c r="G31" s="156" t="s">
        <v>640</v>
      </c>
      <c r="H31" s="156" t="s">
        <v>641</v>
      </c>
      <c r="I31" s="157" t="s">
        <v>30</v>
      </c>
    </row>
    <row r="32" ht="19.5" customHeight="1" spans="1:9">
      <c r="A32" s="156" t="s">
        <v>642</v>
      </c>
      <c r="B32" s="156" t="s">
        <v>643</v>
      </c>
      <c r="C32" s="157" t="s">
        <v>30</v>
      </c>
      <c r="D32" s="156" t="s">
        <v>644</v>
      </c>
      <c r="E32" s="156" t="s">
        <v>645</v>
      </c>
      <c r="F32" s="157" t="s">
        <v>646</v>
      </c>
      <c r="G32" s="156" t="s">
        <v>647</v>
      </c>
      <c r="H32" s="156" t="s">
        <v>648</v>
      </c>
      <c r="I32" s="157" t="s">
        <v>30</v>
      </c>
    </row>
    <row r="33" ht="19.5" customHeight="1" spans="1:9">
      <c r="A33" s="156" t="s">
        <v>649</v>
      </c>
      <c r="B33" s="156" t="s">
        <v>650</v>
      </c>
      <c r="C33" s="157" t="s">
        <v>30</v>
      </c>
      <c r="D33" s="156" t="s">
        <v>651</v>
      </c>
      <c r="E33" s="156" t="s">
        <v>652</v>
      </c>
      <c r="F33" s="157" t="s">
        <v>30</v>
      </c>
      <c r="G33" s="156" t="s">
        <v>653</v>
      </c>
      <c r="H33" s="156" t="s">
        <v>654</v>
      </c>
      <c r="I33" s="157" t="s">
        <v>30</v>
      </c>
    </row>
    <row r="34" ht="19.5" customHeight="1" spans="1:9">
      <c r="A34" s="156"/>
      <c r="B34" s="156"/>
      <c r="C34" s="157"/>
      <c r="D34" s="156" t="s">
        <v>655</v>
      </c>
      <c r="E34" s="156" t="s">
        <v>656</v>
      </c>
      <c r="F34" s="157" t="s">
        <v>30</v>
      </c>
      <c r="G34" s="156" t="s">
        <v>657</v>
      </c>
      <c r="H34" s="156" t="s">
        <v>658</v>
      </c>
      <c r="I34" s="157" t="s">
        <v>30</v>
      </c>
    </row>
    <row r="35" ht="19.5" customHeight="1" spans="1:9">
      <c r="A35" s="156"/>
      <c r="B35" s="156"/>
      <c r="C35" s="157"/>
      <c r="D35" s="156" t="s">
        <v>659</v>
      </c>
      <c r="E35" s="156" t="s">
        <v>660</v>
      </c>
      <c r="F35" s="157" t="s">
        <v>30</v>
      </c>
      <c r="G35" s="156" t="s">
        <v>661</v>
      </c>
      <c r="H35" s="156" t="s">
        <v>662</v>
      </c>
      <c r="I35" s="157" t="s">
        <v>30</v>
      </c>
    </row>
    <row r="36" ht="19.5" customHeight="1" spans="1:9">
      <c r="A36" s="156"/>
      <c r="B36" s="156"/>
      <c r="C36" s="157"/>
      <c r="D36" s="156" t="s">
        <v>663</v>
      </c>
      <c r="E36" s="156" t="s">
        <v>664</v>
      </c>
      <c r="F36" s="157" t="s">
        <v>30</v>
      </c>
      <c r="G36" s="156"/>
      <c r="H36" s="156"/>
      <c r="I36" s="157"/>
    </row>
    <row r="37" ht="19.5" customHeight="1" spans="1:9">
      <c r="A37" s="156"/>
      <c r="B37" s="156"/>
      <c r="C37" s="157"/>
      <c r="D37" s="156" t="s">
        <v>665</v>
      </c>
      <c r="E37" s="156" t="s">
        <v>666</v>
      </c>
      <c r="F37" s="157" t="s">
        <v>30</v>
      </c>
      <c r="G37" s="156"/>
      <c r="H37" s="156"/>
      <c r="I37" s="157"/>
    </row>
    <row r="38" ht="19.5" customHeight="1" spans="1:9">
      <c r="A38" s="156"/>
      <c r="B38" s="156"/>
      <c r="C38" s="157"/>
      <c r="D38" s="156" t="s">
        <v>667</v>
      </c>
      <c r="E38" s="156" t="s">
        <v>668</v>
      </c>
      <c r="F38" s="157" t="s">
        <v>30</v>
      </c>
      <c r="G38" s="156"/>
      <c r="H38" s="156"/>
      <c r="I38" s="157"/>
    </row>
    <row r="39" ht="19.5" customHeight="1" spans="1:9">
      <c r="A39" s="156"/>
      <c r="B39" s="156"/>
      <c r="C39" s="157"/>
      <c r="D39" s="156" t="s">
        <v>669</v>
      </c>
      <c r="E39" s="156" t="s">
        <v>670</v>
      </c>
      <c r="F39" s="157" t="s">
        <v>30</v>
      </c>
      <c r="G39" s="156"/>
      <c r="H39" s="156"/>
      <c r="I39" s="157"/>
    </row>
    <row r="40" ht="19.5" customHeight="1" spans="1:9">
      <c r="A40" s="155" t="s">
        <v>671</v>
      </c>
      <c r="B40" s="155"/>
      <c r="C40" s="157" t="s">
        <v>426</v>
      </c>
      <c r="D40" s="155" t="s">
        <v>672</v>
      </c>
      <c r="E40" s="155"/>
      <c r="F40" s="155"/>
      <c r="G40" s="155"/>
      <c r="H40" s="155"/>
      <c r="I40" s="157" t="s">
        <v>427</v>
      </c>
    </row>
    <row r="41" ht="19.5" customHeight="1" spans="1:9">
      <c r="A41" s="156" t="s">
        <v>673</v>
      </c>
      <c r="B41" s="156"/>
      <c r="C41" s="156"/>
      <c r="D41" s="156"/>
      <c r="E41" s="156"/>
      <c r="F41" s="156"/>
      <c r="G41" s="156"/>
      <c r="H41" s="156"/>
      <c r="I41" s="15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30" sqref="F3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64" t="s">
        <v>674</v>
      </c>
    </row>
    <row r="2" spans="12:12">
      <c r="L2" s="165" t="s">
        <v>675</v>
      </c>
    </row>
    <row r="3" spans="1:12">
      <c r="A3" s="165" t="s">
        <v>2</v>
      </c>
      <c r="L3" s="165" t="s">
        <v>3</v>
      </c>
    </row>
    <row r="4" ht="15" customHeight="1" spans="1:12">
      <c r="A4" s="155" t="s">
        <v>676</v>
      </c>
      <c r="B4" s="155"/>
      <c r="C4" s="155"/>
      <c r="D4" s="155"/>
      <c r="E4" s="155"/>
      <c r="F4" s="155"/>
      <c r="G4" s="155"/>
      <c r="H4" s="155"/>
      <c r="I4" s="155"/>
      <c r="J4" s="155"/>
      <c r="K4" s="155"/>
      <c r="L4" s="155"/>
    </row>
    <row r="5" ht="15" customHeight="1" spans="1:12">
      <c r="A5" s="155" t="s">
        <v>476</v>
      </c>
      <c r="B5" s="155" t="s">
        <v>143</v>
      </c>
      <c r="C5" s="155" t="s">
        <v>8</v>
      </c>
      <c r="D5" s="155" t="s">
        <v>476</v>
      </c>
      <c r="E5" s="155" t="s">
        <v>143</v>
      </c>
      <c r="F5" s="155" t="s">
        <v>8</v>
      </c>
      <c r="G5" s="155" t="s">
        <v>476</v>
      </c>
      <c r="H5" s="155" t="s">
        <v>143</v>
      </c>
      <c r="I5" s="155" t="s">
        <v>8</v>
      </c>
      <c r="J5" s="155" t="s">
        <v>476</v>
      </c>
      <c r="K5" s="155" t="s">
        <v>143</v>
      </c>
      <c r="L5" s="155" t="s">
        <v>8</v>
      </c>
    </row>
    <row r="6" ht="15" customHeight="1" spans="1:12">
      <c r="A6" s="156" t="s">
        <v>477</v>
      </c>
      <c r="B6" s="156" t="s">
        <v>478</v>
      </c>
      <c r="C6" s="157" t="s">
        <v>30</v>
      </c>
      <c r="D6" s="156" t="s">
        <v>480</v>
      </c>
      <c r="E6" s="156" t="s">
        <v>481</v>
      </c>
      <c r="F6" s="157" t="s">
        <v>677</v>
      </c>
      <c r="G6" s="156" t="s">
        <v>678</v>
      </c>
      <c r="H6" s="156" t="s">
        <v>679</v>
      </c>
      <c r="I6" s="157" t="s">
        <v>680</v>
      </c>
      <c r="J6" s="156" t="s">
        <v>681</v>
      </c>
      <c r="K6" s="156" t="s">
        <v>682</v>
      </c>
      <c r="L6" s="157" t="s">
        <v>30</v>
      </c>
    </row>
    <row r="7" ht="15" customHeight="1" spans="1:12">
      <c r="A7" s="156" t="s">
        <v>484</v>
      </c>
      <c r="B7" s="156" t="s">
        <v>485</v>
      </c>
      <c r="C7" s="157" t="s">
        <v>30</v>
      </c>
      <c r="D7" s="156" t="s">
        <v>487</v>
      </c>
      <c r="E7" s="156" t="s">
        <v>488</v>
      </c>
      <c r="F7" s="157" t="s">
        <v>677</v>
      </c>
      <c r="G7" s="156" t="s">
        <v>683</v>
      </c>
      <c r="H7" s="156" t="s">
        <v>491</v>
      </c>
      <c r="I7" s="157" t="s">
        <v>30</v>
      </c>
      <c r="J7" s="156" t="s">
        <v>684</v>
      </c>
      <c r="K7" s="156" t="s">
        <v>604</v>
      </c>
      <c r="L7" s="157" t="s">
        <v>30</v>
      </c>
    </row>
    <row r="8" ht="15" customHeight="1" spans="1:12">
      <c r="A8" s="156" t="s">
        <v>492</v>
      </c>
      <c r="B8" s="156" t="s">
        <v>493</v>
      </c>
      <c r="C8" s="157" t="s">
        <v>30</v>
      </c>
      <c r="D8" s="156" t="s">
        <v>495</v>
      </c>
      <c r="E8" s="156" t="s">
        <v>496</v>
      </c>
      <c r="F8" s="157" t="s">
        <v>30</v>
      </c>
      <c r="G8" s="156" t="s">
        <v>685</v>
      </c>
      <c r="H8" s="156" t="s">
        <v>498</v>
      </c>
      <c r="I8" s="157" t="s">
        <v>30</v>
      </c>
      <c r="J8" s="156" t="s">
        <v>686</v>
      </c>
      <c r="K8" s="156" t="s">
        <v>629</v>
      </c>
      <c r="L8" s="157" t="s">
        <v>30</v>
      </c>
    </row>
    <row r="9" ht="15" customHeight="1" spans="1:12">
      <c r="A9" s="156" t="s">
        <v>499</v>
      </c>
      <c r="B9" s="156" t="s">
        <v>500</v>
      </c>
      <c r="C9" s="157" t="s">
        <v>30</v>
      </c>
      <c r="D9" s="156" t="s">
        <v>502</v>
      </c>
      <c r="E9" s="156" t="s">
        <v>503</v>
      </c>
      <c r="F9" s="157" t="s">
        <v>30</v>
      </c>
      <c r="G9" s="156" t="s">
        <v>687</v>
      </c>
      <c r="H9" s="156" t="s">
        <v>505</v>
      </c>
      <c r="I9" s="157" t="s">
        <v>30</v>
      </c>
      <c r="J9" s="156" t="s">
        <v>597</v>
      </c>
      <c r="K9" s="156" t="s">
        <v>598</v>
      </c>
      <c r="L9" s="157" t="s">
        <v>30</v>
      </c>
    </row>
    <row r="10" ht="15" customHeight="1" spans="1:12">
      <c r="A10" s="156" t="s">
        <v>506</v>
      </c>
      <c r="B10" s="156" t="s">
        <v>507</v>
      </c>
      <c r="C10" s="157" t="s">
        <v>30</v>
      </c>
      <c r="D10" s="156" t="s">
        <v>508</v>
      </c>
      <c r="E10" s="156" t="s">
        <v>509</v>
      </c>
      <c r="F10" s="157" t="s">
        <v>30</v>
      </c>
      <c r="G10" s="156" t="s">
        <v>688</v>
      </c>
      <c r="H10" s="156" t="s">
        <v>511</v>
      </c>
      <c r="I10" s="157" t="s">
        <v>680</v>
      </c>
      <c r="J10" s="156" t="s">
        <v>603</v>
      </c>
      <c r="K10" s="156" t="s">
        <v>604</v>
      </c>
      <c r="L10" s="157" t="s">
        <v>30</v>
      </c>
    </row>
    <row r="11" ht="15" customHeight="1" spans="1:12">
      <c r="A11" s="156" t="s">
        <v>512</v>
      </c>
      <c r="B11" s="156" t="s">
        <v>513</v>
      </c>
      <c r="C11" s="157" t="s">
        <v>30</v>
      </c>
      <c r="D11" s="156" t="s">
        <v>515</v>
      </c>
      <c r="E11" s="156" t="s">
        <v>516</v>
      </c>
      <c r="F11" s="157" t="s">
        <v>30</v>
      </c>
      <c r="G11" s="156" t="s">
        <v>689</v>
      </c>
      <c r="H11" s="156" t="s">
        <v>519</v>
      </c>
      <c r="I11" s="157" t="s">
        <v>30</v>
      </c>
      <c r="J11" s="156" t="s">
        <v>609</v>
      </c>
      <c r="K11" s="156" t="s">
        <v>610</v>
      </c>
      <c r="L11" s="157" t="s">
        <v>30</v>
      </c>
    </row>
    <row r="12" ht="15" customHeight="1" spans="1:12">
      <c r="A12" s="156" t="s">
        <v>520</v>
      </c>
      <c r="B12" s="156" t="s">
        <v>521</v>
      </c>
      <c r="C12" s="157" t="s">
        <v>30</v>
      </c>
      <c r="D12" s="156" t="s">
        <v>522</v>
      </c>
      <c r="E12" s="156" t="s">
        <v>523</v>
      </c>
      <c r="F12" s="157" t="s">
        <v>30</v>
      </c>
      <c r="G12" s="156" t="s">
        <v>690</v>
      </c>
      <c r="H12" s="156" t="s">
        <v>526</v>
      </c>
      <c r="I12" s="157" t="s">
        <v>30</v>
      </c>
      <c r="J12" s="156" t="s">
        <v>615</v>
      </c>
      <c r="K12" s="156" t="s">
        <v>616</v>
      </c>
      <c r="L12" s="157" t="s">
        <v>30</v>
      </c>
    </row>
    <row r="13" ht="15" customHeight="1" spans="1:12">
      <c r="A13" s="156" t="s">
        <v>527</v>
      </c>
      <c r="B13" s="156" t="s">
        <v>528</v>
      </c>
      <c r="C13" s="157" t="s">
        <v>30</v>
      </c>
      <c r="D13" s="156" t="s">
        <v>529</v>
      </c>
      <c r="E13" s="156" t="s">
        <v>530</v>
      </c>
      <c r="F13" s="157" t="s">
        <v>30</v>
      </c>
      <c r="G13" s="156" t="s">
        <v>691</v>
      </c>
      <c r="H13" s="156" t="s">
        <v>533</v>
      </c>
      <c r="I13" s="157" t="s">
        <v>30</v>
      </c>
      <c r="J13" s="156" t="s">
        <v>621</v>
      </c>
      <c r="K13" s="156" t="s">
        <v>622</v>
      </c>
      <c r="L13" s="157" t="s">
        <v>30</v>
      </c>
    </row>
    <row r="14" ht="15" customHeight="1" spans="1:12">
      <c r="A14" s="156" t="s">
        <v>534</v>
      </c>
      <c r="B14" s="156" t="s">
        <v>535</v>
      </c>
      <c r="C14" s="157" t="s">
        <v>30</v>
      </c>
      <c r="D14" s="156" t="s">
        <v>537</v>
      </c>
      <c r="E14" s="156" t="s">
        <v>538</v>
      </c>
      <c r="F14" s="157" t="s">
        <v>30</v>
      </c>
      <c r="G14" s="156" t="s">
        <v>692</v>
      </c>
      <c r="H14" s="156" t="s">
        <v>566</v>
      </c>
      <c r="I14" s="157" t="s">
        <v>30</v>
      </c>
      <c r="J14" s="156" t="s">
        <v>628</v>
      </c>
      <c r="K14" s="156" t="s">
        <v>629</v>
      </c>
      <c r="L14" s="157" t="s">
        <v>30</v>
      </c>
    </row>
    <row r="15" ht="15" customHeight="1" spans="1:12">
      <c r="A15" s="156" t="s">
        <v>541</v>
      </c>
      <c r="B15" s="156" t="s">
        <v>542</v>
      </c>
      <c r="C15" s="157" t="s">
        <v>30</v>
      </c>
      <c r="D15" s="156" t="s">
        <v>543</v>
      </c>
      <c r="E15" s="156" t="s">
        <v>544</v>
      </c>
      <c r="F15" s="157" t="s">
        <v>30</v>
      </c>
      <c r="G15" s="156" t="s">
        <v>693</v>
      </c>
      <c r="H15" s="156" t="s">
        <v>572</v>
      </c>
      <c r="I15" s="157" t="s">
        <v>30</v>
      </c>
      <c r="J15" s="156" t="s">
        <v>694</v>
      </c>
      <c r="K15" s="156" t="s">
        <v>695</v>
      </c>
      <c r="L15" s="157" t="s">
        <v>30</v>
      </c>
    </row>
    <row r="16" ht="15" customHeight="1" spans="1:12">
      <c r="A16" s="156" t="s">
        <v>547</v>
      </c>
      <c r="B16" s="156" t="s">
        <v>548</v>
      </c>
      <c r="C16" s="157" t="s">
        <v>30</v>
      </c>
      <c r="D16" s="156" t="s">
        <v>550</v>
      </c>
      <c r="E16" s="156" t="s">
        <v>551</v>
      </c>
      <c r="F16" s="157" t="s">
        <v>30</v>
      </c>
      <c r="G16" s="156" t="s">
        <v>696</v>
      </c>
      <c r="H16" s="156" t="s">
        <v>579</v>
      </c>
      <c r="I16" s="157" t="s">
        <v>30</v>
      </c>
      <c r="J16" s="156" t="s">
        <v>697</v>
      </c>
      <c r="K16" s="156" t="s">
        <v>698</v>
      </c>
      <c r="L16" s="157" t="s">
        <v>30</v>
      </c>
    </row>
    <row r="17" ht="15" customHeight="1" spans="1:12">
      <c r="A17" s="156" t="s">
        <v>555</v>
      </c>
      <c r="B17" s="156" t="s">
        <v>556</v>
      </c>
      <c r="C17" s="157" t="s">
        <v>30</v>
      </c>
      <c r="D17" s="156" t="s">
        <v>557</v>
      </c>
      <c r="E17" s="156" t="s">
        <v>558</v>
      </c>
      <c r="F17" s="157" t="s">
        <v>30</v>
      </c>
      <c r="G17" s="156" t="s">
        <v>699</v>
      </c>
      <c r="H17" s="156" t="s">
        <v>586</v>
      </c>
      <c r="I17" s="157" t="s">
        <v>30</v>
      </c>
      <c r="J17" s="156" t="s">
        <v>700</v>
      </c>
      <c r="K17" s="156" t="s">
        <v>701</v>
      </c>
      <c r="L17" s="157" t="s">
        <v>30</v>
      </c>
    </row>
    <row r="18" ht="15" customHeight="1" spans="1:12">
      <c r="A18" s="156" t="s">
        <v>561</v>
      </c>
      <c r="B18" s="156" t="s">
        <v>562</v>
      </c>
      <c r="C18" s="157" t="s">
        <v>30</v>
      </c>
      <c r="D18" s="156" t="s">
        <v>563</v>
      </c>
      <c r="E18" s="156" t="s">
        <v>564</v>
      </c>
      <c r="F18" s="157" t="s">
        <v>30</v>
      </c>
      <c r="G18" s="156" t="s">
        <v>702</v>
      </c>
      <c r="H18" s="156" t="s">
        <v>703</v>
      </c>
      <c r="I18" s="157" t="s">
        <v>30</v>
      </c>
      <c r="J18" s="156" t="s">
        <v>704</v>
      </c>
      <c r="K18" s="156" t="s">
        <v>705</v>
      </c>
      <c r="L18" s="157" t="s">
        <v>30</v>
      </c>
    </row>
    <row r="19" ht="15" customHeight="1" spans="1:12">
      <c r="A19" s="156" t="s">
        <v>567</v>
      </c>
      <c r="B19" s="156" t="s">
        <v>568</v>
      </c>
      <c r="C19" s="157" t="s">
        <v>30</v>
      </c>
      <c r="D19" s="156" t="s">
        <v>569</v>
      </c>
      <c r="E19" s="156" t="s">
        <v>570</v>
      </c>
      <c r="F19" s="157" t="s">
        <v>30</v>
      </c>
      <c r="G19" s="156" t="s">
        <v>482</v>
      </c>
      <c r="H19" s="156" t="s">
        <v>483</v>
      </c>
      <c r="I19" s="157" t="s">
        <v>706</v>
      </c>
      <c r="J19" s="156" t="s">
        <v>634</v>
      </c>
      <c r="K19" s="156" t="s">
        <v>356</v>
      </c>
      <c r="L19" s="157" t="s">
        <v>30</v>
      </c>
    </row>
    <row r="20" ht="15" customHeight="1" spans="1:12">
      <c r="A20" s="156" t="s">
        <v>573</v>
      </c>
      <c r="B20" s="156" t="s">
        <v>574</v>
      </c>
      <c r="C20" s="157" t="s">
        <v>707</v>
      </c>
      <c r="D20" s="156" t="s">
        <v>576</v>
      </c>
      <c r="E20" s="156" t="s">
        <v>577</v>
      </c>
      <c r="F20" s="157" t="s">
        <v>30</v>
      </c>
      <c r="G20" s="156" t="s">
        <v>490</v>
      </c>
      <c r="H20" s="156" t="s">
        <v>491</v>
      </c>
      <c r="I20" s="157" t="s">
        <v>708</v>
      </c>
      <c r="J20" s="156" t="s">
        <v>640</v>
      </c>
      <c r="K20" s="156" t="s">
        <v>641</v>
      </c>
      <c r="L20" s="157" t="s">
        <v>30</v>
      </c>
    </row>
    <row r="21" ht="15" customHeight="1" spans="1:12">
      <c r="A21" s="156" t="s">
        <v>580</v>
      </c>
      <c r="B21" s="156" t="s">
        <v>581</v>
      </c>
      <c r="C21" s="157" t="s">
        <v>30</v>
      </c>
      <c r="D21" s="156" t="s">
        <v>582</v>
      </c>
      <c r="E21" s="156" t="s">
        <v>583</v>
      </c>
      <c r="F21" s="157" t="s">
        <v>30</v>
      </c>
      <c r="G21" s="156" t="s">
        <v>497</v>
      </c>
      <c r="H21" s="156" t="s">
        <v>498</v>
      </c>
      <c r="I21" s="157" t="s">
        <v>30</v>
      </c>
      <c r="J21" s="156" t="s">
        <v>647</v>
      </c>
      <c r="K21" s="156" t="s">
        <v>648</v>
      </c>
      <c r="L21" s="157" t="s">
        <v>30</v>
      </c>
    </row>
    <row r="22" ht="15" customHeight="1" spans="1:12">
      <c r="A22" s="156" t="s">
        <v>587</v>
      </c>
      <c r="B22" s="156" t="s">
        <v>588</v>
      </c>
      <c r="C22" s="157" t="s">
        <v>30</v>
      </c>
      <c r="D22" s="156" t="s">
        <v>589</v>
      </c>
      <c r="E22" s="156" t="s">
        <v>590</v>
      </c>
      <c r="F22" s="157" t="s">
        <v>30</v>
      </c>
      <c r="G22" s="156" t="s">
        <v>504</v>
      </c>
      <c r="H22" s="156" t="s">
        <v>505</v>
      </c>
      <c r="I22" s="157" t="s">
        <v>30</v>
      </c>
      <c r="J22" s="156" t="s">
        <v>653</v>
      </c>
      <c r="K22" s="156" t="s">
        <v>654</v>
      </c>
      <c r="L22" s="157" t="s">
        <v>30</v>
      </c>
    </row>
    <row r="23" ht="15" customHeight="1" spans="1:12">
      <c r="A23" s="156" t="s">
        <v>593</v>
      </c>
      <c r="B23" s="156" t="s">
        <v>594</v>
      </c>
      <c r="C23" s="157" t="s">
        <v>30</v>
      </c>
      <c r="D23" s="156" t="s">
        <v>595</v>
      </c>
      <c r="E23" s="156" t="s">
        <v>596</v>
      </c>
      <c r="F23" s="157" t="s">
        <v>30</v>
      </c>
      <c r="G23" s="156" t="s">
        <v>510</v>
      </c>
      <c r="H23" s="156" t="s">
        <v>511</v>
      </c>
      <c r="I23" s="157" t="s">
        <v>709</v>
      </c>
      <c r="J23" s="156" t="s">
        <v>657</v>
      </c>
      <c r="K23" s="156" t="s">
        <v>658</v>
      </c>
      <c r="L23" s="157" t="s">
        <v>30</v>
      </c>
    </row>
    <row r="24" ht="15" customHeight="1" spans="1:12">
      <c r="A24" s="156" t="s">
        <v>599</v>
      </c>
      <c r="B24" s="156" t="s">
        <v>600</v>
      </c>
      <c r="C24" s="157" t="s">
        <v>30</v>
      </c>
      <c r="D24" s="156" t="s">
        <v>601</v>
      </c>
      <c r="E24" s="156" t="s">
        <v>602</v>
      </c>
      <c r="F24" s="157" t="s">
        <v>30</v>
      </c>
      <c r="G24" s="156" t="s">
        <v>518</v>
      </c>
      <c r="H24" s="156" t="s">
        <v>519</v>
      </c>
      <c r="I24" s="157" t="s">
        <v>30</v>
      </c>
      <c r="J24" s="156" t="s">
        <v>661</v>
      </c>
      <c r="K24" s="156" t="s">
        <v>662</v>
      </c>
      <c r="L24" s="157" t="s">
        <v>30</v>
      </c>
    </row>
    <row r="25" ht="15" customHeight="1" spans="1:12">
      <c r="A25" s="156" t="s">
        <v>605</v>
      </c>
      <c r="B25" s="156" t="s">
        <v>606</v>
      </c>
      <c r="C25" s="157" t="s">
        <v>707</v>
      </c>
      <c r="D25" s="156" t="s">
        <v>607</v>
      </c>
      <c r="E25" s="156" t="s">
        <v>608</v>
      </c>
      <c r="F25" s="157" t="s">
        <v>30</v>
      </c>
      <c r="G25" s="156" t="s">
        <v>525</v>
      </c>
      <c r="H25" s="156" t="s">
        <v>526</v>
      </c>
      <c r="I25" s="157" t="s">
        <v>30</v>
      </c>
      <c r="J25" s="156"/>
      <c r="K25" s="156"/>
      <c r="L25" s="155"/>
    </row>
    <row r="26" ht="15" customHeight="1" spans="1:12">
      <c r="A26" s="156" t="s">
        <v>611</v>
      </c>
      <c r="B26" s="156" t="s">
        <v>612</v>
      </c>
      <c r="C26" s="157" t="s">
        <v>30</v>
      </c>
      <c r="D26" s="156" t="s">
        <v>613</v>
      </c>
      <c r="E26" s="156" t="s">
        <v>614</v>
      </c>
      <c r="F26" s="157" t="s">
        <v>30</v>
      </c>
      <c r="G26" s="156" t="s">
        <v>532</v>
      </c>
      <c r="H26" s="156" t="s">
        <v>533</v>
      </c>
      <c r="I26" s="157" t="s">
        <v>30</v>
      </c>
      <c r="J26" s="156"/>
      <c r="K26" s="156"/>
      <c r="L26" s="155"/>
    </row>
    <row r="27" ht="15" customHeight="1" spans="1:12">
      <c r="A27" s="156" t="s">
        <v>617</v>
      </c>
      <c r="B27" s="156" t="s">
        <v>618</v>
      </c>
      <c r="C27" s="157" t="s">
        <v>30</v>
      </c>
      <c r="D27" s="156" t="s">
        <v>619</v>
      </c>
      <c r="E27" s="156" t="s">
        <v>620</v>
      </c>
      <c r="F27" s="157" t="s">
        <v>30</v>
      </c>
      <c r="G27" s="156" t="s">
        <v>539</v>
      </c>
      <c r="H27" s="156" t="s">
        <v>540</v>
      </c>
      <c r="I27" s="157" t="s">
        <v>30</v>
      </c>
      <c r="J27" s="156"/>
      <c r="K27" s="156"/>
      <c r="L27" s="155"/>
    </row>
    <row r="28" ht="15" customHeight="1" spans="1:12">
      <c r="A28" s="156" t="s">
        <v>623</v>
      </c>
      <c r="B28" s="156" t="s">
        <v>624</v>
      </c>
      <c r="C28" s="157" t="s">
        <v>30</v>
      </c>
      <c r="D28" s="156" t="s">
        <v>625</v>
      </c>
      <c r="E28" s="156" t="s">
        <v>626</v>
      </c>
      <c r="F28" s="157" t="s">
        <v>30</v>
      </c>
      <c r="G28" s="156" t="s">
        <v>545</v>
      </c>
      <c r="H28" s="156" t="s">
        <v>546</v>
      </c>
      <c r="I28" s="157" t="s">
        <v>30</v>
      </c>
      <c r="J28" s="156"/>
      <c r="K28" s="156"/>
      <c r="L28" s="155"/>
    </row>
    <row r="29" ht="15" customHeight="1" spans="1:12">
      <c r="A29" s="156" t="s">
        <v>630</v>
      </c>
      <c r="B29" s="156" t="s">
        <v>631</v>
      </c>
      <c r="C29" s="157" t="s">
        <v>30</v>
      </c>
      <c r="D29" s="156" t="s">
        <v>632</v>
      </c>
      <c r="E29" s="156" t="s">
        <v>633</v>
      </c>
      <c r="F29" s="157" t="s">
        <v>30</v>
      </c>
      <c r="G29" s="156" t="s">
        <v>553</v>
      </c>
      <c r="H29" s="156" t="s">
        <v>554</v>
      </c>
      <c r="I29" s="157" t="s">
        <v>30</v>
      </c>
      <c r="J29" s="156"/>
      <c r="K29" s="156"/>
      <c r="L29" s="155"/>
    </row>
    <row r="30" ht="15" customHeight="1" spans="1:12">
      <c r="A30" s="156" t="s">
        <v>635</v>
      </c>
      <c r="B30" s="156" t="s">
        <v>636</v>
      </c>
      <c r="C30" s="157" t="s">
        <v>30</v>
      </c>
      <c r="D30" s="156" t="s">
        <v>637</v>
      </c>
      <c r="E30" s="156" t="s">
        <v>638</v>
      </c>
      <c r="F30" s="157" t="s">
        <v>30</v>
      </c>
      <c r="G30" s="156" t="s">
        <v>559</v>
      </c>
      <c r="H30" s="156" t="s">
        <v>560</v>
      </c>
      <c r="I30" s="157" t="s">
        <v>30</v>
      </c>
      <c r="J30" s="156"/>
      <c r="K30" s="156"/>
      <c r="L30" s="155"/>
    </row>
    <row r="31" ht="15" customHeight="1" spans="1:12">
      <c r="A31" s="156" t="s">
        <v>642</v>
      </c>
      <c r="B31" s="156" t="s">
        <v>643</v>
      </c>
      <c r="C31" s="157" t="s">
        <v>30</v>
      </c>
      <c r="D31" s="156" t="s">
        <v>644</v>
      </c>
      <c r="E31" s="156" t="s">
        <v>645</v>
      </c>
      <c r="F31" s="157" t="s">
        <v>30</v>
      </c>
      <c r="G31" s="156" t="s">
        <v>565</v>
      </c>
      <c r="H31" s="156" t="s">
        <v>566</v>
      </c>
      <c r="I31" s="157" t="s">
        <v>30</v>
      </c>
      <c r="J31" s="156"/>
      <c r="K31" s="156"/>
      <c r="L31" s="155"/>
    </row>
    <row r="32" ht="15" customHeight="1" spans="1:12">
      <c r="A32" s="156" t="s">
        <v>649</v>
      </c>
      <c r="B32" s="156" t="s">
        <v>710</v>
      </c>
      <c r="C32" s="157" t="s">
        <v>30</v>
      </c>
      <c r="D32" s="156" t="s">
        <v>651</v>
      </c>
      <c r="E32" s="156" t="s">
        <v>652</v>
      </c>
      <c r="F32" s="157" t="s">
        <v>30</v>
      </c>
      <c r="G32" s="156" t="s">
        <v>571</v>
      </c>
      <c r="H32" s="156" t="s">
        <v>572</v>
      </c>
      <c r="I32" s="157" t="s">
        <v>30</v>
      </c>
      <c r="J32" s="156"/>
      <c r="K32" s="156"/>
      <c r="L32" s="155"/>
    </row>
    <row r="33" ht="15" customHeight="1" spans="1:12">
      <c r="A33" s="156"/>
      <c r="B33" s="156"/>
      <c r="C33" s="155"/>
      <c r="D33" s="156" t="s">
        <v>655</v>
      </c>
      <c r="E33" s="156" t="s">
        <v>656</v>
      </c>
      <c r="F33" s="157" t="s">
        <v>30</v>
      </c>
      <c r="G33" s="156" t="s">
        <v>578</v>
      </c>
      <c r="H33" s="156" t="s">
        <v>579</v>
      </c>
      <c r="I33" s="157" t="s">
        <v>30</v>
      </c>
      <c r="J33" s="156"/>
      <c r="K33" s="156"/>
      <c r="L33" s="155"/>
    </row>
    <row r="34" ht="15" customHeight="1" spans="1:12">
      <c r="A34" s="156"/>
      <c r="B34" s="156"/>
      <c r="C34" s="155"/>
      <c r="D34" s="156" t="s">
        <v>659</v>
      </c>
      <c r="E34" s="156" t="s">
        <v>660</v>
      </c>
      <c r="F34" s="157" t="s">
        <v>30</v>
      </c>
      <c r="G34" s="156" t="s">
        <v>585</v>
      </c>
      <c r="H34" s="156" t="s">
        <v>586</v>
      </c>
      <c r="I34" s="157" t="s">
        <v>30</v>
      </c>
      <c r="J34" s="156"/>
      <c r="K34" s="156"/>
      <c r="L34" s="155"/>
    </row>
    <row r="35" ht="15" customHeight="1" spans="1:12">
      <c r="A35" s="156"/>
      <c r="B35" s="156"/>
      <c r="C35" s="155"/>
      <c r="D35" s="156" t="s">
        <v>663</v>
      </c>
      <c r="E35" s="156" t="s">
        <v>664</v>
      </c>
      <c r="F35" s="157" t="s">
        <v>30</v>
      </c>
      <c r="G35" s="156" t="s">
        <v>591</v>
      </c>
      <c r="H35" s="156" t="s">
        <v>592</v>
      </c>
      <c r="I35" s="157" t="s">
        <v>30</v>
      </c>
      <c r="J35" s="156"/>
      <c r="K35" s="156"/>
      <c r="L35" s="155"/>
    </row>
    <row r="36" ht="15" customHeight="1" spans="1:12">
      <c r="A36" s="156"/>
      <c r="B36" s="156"/>
      <c r="C36" s="155"/>
      <c r="D36" s="156" t="s">
        <v>665</v>
      </c>
      <c r="E36" s="156" t="s">
        <v>666</v>
      </c>
      <c r="F36" s="157" t="s">
        <v>30</v>
      </c>
      <c r="G36" s="156"/>
      <c r="H36" s="156"/>
      <c r="I36" s="155"/>
      <c r="J36" s="156"/>
      <c r="K36" s="156"/>
      <c r="L36" s="155"/>
    </row>
    <row r="37" ht="15" customHeight="1" spans="1:12">
      <c r="A37" s="156"/>
      <c r="B37" s="156"/>
      <c r="C37" s="155"/>
      <c r="D37" s="156" t="s">
        <v>667</v>
      </c>
      <c r="E37" s="156" t="s">
        <v>668</v>
      </c>
      <c r="F37" s="157" t="s">
        <v>30</v>
      </c>
      <c r="G37" s="156"/>
      <c r="H37" s="156"/>
      <c r="I37" s="155"/>
      <c r="J37" s="156"/>
      <c r="K37" s="156"/>
      <c r="L37" s="155"/>
    </row>
    <row r="38" ht="15" customHeight="1" spans="1:12">
      <c r="A38" s="156"/>
      <c r="B38" s="156"/>
      <c r="C38" s="155"/>
      <c r="D38" s="156" t="s">
        <v>669</v>
      </c>
      <c r="E38" s="156" t="s">
        <v>670</v>
      </c>
      <c r="F38" s="157" t="s">
        <v>30</v>
      </c>
      <c r="G38" s="156"/>
      <c r="H38" s="156"/>
      <c r="I38" s="155"/>
      <c r="J38" s="156"/>
      <c r="K38" s="156"/>
      <c r="L38" s="155"/>
    </row>
    <row r="39" ht="15" customHeight="1" spans="1:12">
      <c r="A39" s="156" t="s">
        <v>711</v>
      </c>
      <c r="B39" s="156"/>
      <c r="C39" s="156"/>
      <c r="D39" s="156"/>
      <c r="E39" s="156"/>
      <c r="F39" s="156"/>
      <c r="G39" s="156"/>
      <c r="H39" s="156"/>
      <c r="I39" s="156"/>
      <c r="J39" s="156"/>
      <c r="K39" s="156"/>
      <c r="L39" s="15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20" activePane="bottomRight" state="frozen"/>
      <selection/>
      <selection pane="topRight"/>
      <selection pane="bottomLeft"/>
      <selection pane="bottomRight" activeCell="K1" sqref="K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3" t="s">
        <v>712</v>
      </c>
    </row>
    <row r="2" ht="14.25" spans="20:20">
      <c r="T2" s="154" t="s">
        <v>713</v>
      </c>
    </row>
    <row r="3" ht="14.25" spans="1:20">
      <c r="A3" s="154" t="s">
        <v>2</v>
      </c>
      <c r="T3" s="154" t="s">
        <v>3</v>
      </c>
    </row>
    <row r="4" ht="19.5" customHeight="1" spans="1:20">
      <c r="A4" s="160" t="s">
        <v>6</v>
      </c>
      <c r="B4" s="160"/>
      <c r="C4" s="160"/>
      <c r="D4" s="160"/>
      <c r="E4" s="160" t="s">
        <v>415</v>
      </c>
      <c r="F4" s="160"/>
      <c r="G4" s="160"/>
      <c r="H4" s="160" t="s">
        <v>416</v>
      </c>
      <c r="I4" s="160"/>
      <c r="J4" s="160"/>
      <c r="K4" s="160" t="s">
        <v>417</v>
      </c>
      <c r="L4" s="160"/>
      <c r="M4" s="160"/>
      <c r="N4" s="160"/>
      <c r="O4" s="160"/>
      <c r="P4" s="160" t="s">
        <v>125</v>
      </c>
      <c r="Q4" s="160"/>
      <c r="R4" s="160"/>
      <c r="S4" s="160"/>
      <c r="T4" s="160"/>
    </row>
    <row r="5" ht="19.5" customHeight="1" spans="1:20">
      <c r="A5" s="160" t="s">
        <v>142</v>
      </c>
      <c r="B5" s="160"/>
      <c r="C5" s="160"/>
      <c r="D5" s="160" t="s">
        <v>143</v>
      </c>
      <c r="E5" s="160" t="s">
        <v>149</v>
      </c>
      <c r="F5" s="160" t="s">
        <v>418</v>
      </c>
      <c r="G5" s="160" t="s">
        <v>419</v>
      </c>
      <c r="H5" s="160" t="s">
        <v>149</v>
      </c>
      <c r="I5" s="160" t="s">
        <v>367</v>
      </c>
      <c r="J5" s="160" t="s">
        <v>368</v>
      </c>
      <c r="K5" s="160" t="s">
        <v>149</v>
      </c>
      <c r="L5" s="160" t="s">
        <v>367</v>
      </c>
      <c r="M5" s="160"/>
      <c r="N5" s="160" t="s">
        <v>367</v>
      </c>
      <c r="O5" s="160" t="s">
        <v>368</v>
      </c>
      <c r="P5" s="160" t="s">
        <v>149</v>
      </c>
      <c r="Q5" s="160" t="s">
        <v>418</v>
      </c>
      <c r="R5" s="160" t="s">
        <v>419</v>
      </c>
      <c r="S5" s="160" t="s">
        <v>419</v>
      </c>
      <c r="T5" s="160"/>
    </row>
    <row r="6" ht="19.5" customHeight="1" spans="1:20">
      <c r="A6" s="160"/>
      <c r="B6" s="160"/>
      <c r="C6" s="160"/>
      <c r="D6" s="160"/>
      <c r="E6" s="160"/>
      <c r="F6" s="160"/>
      <c r="G6" s="160" t="s">
        <v>144</v>
      </c>
      <c r="H6" s="160"/>
      <c r="I6" s="160"/>
      <c r="J6" s="160" t="s">
        <v>144</v>
      </c>
      <c r="K6" s="160"/>
      <c r="L6" s="160" t="s">
        <v>144</v>
      </c>
      <c r="M6" s="160" t="s">
        <v>421</v>
      </c>
      <c r="N6" s="160" t="s">
        <v>420</v>
      </c>
      <c r="O6" s="160" t="s">
        <v>144</v>
      </c>
      <c r="P6" s="160"/>
      <c r="Q6" s="160"/>
      <c r="R6" s="160" t="s">
        <v>144</v>
      </c>
      <c r="S6" s="160" t="s">
        <v>422</v>
      </c>
      <c r="T6" s="160" t="s">
        <v>423</v>
      </c>
    </row>
    <row r="7" ht="19.5" customHeight="1" spans="1:20">
      <c r="A7" s="160"/>
      <c r="B7" s="160"/>
      <c r="C7" s="160"/>
      <c r="D7" s="160"/>
      <c r="E7" s="160"/>
      <c r="F7" s="160"/>
      <c r="G7" s="160"/>
      <c r="H7" s="160"/>
      <c r="I7" s="160"/>
      <c r="J7" s="160"/>
      <c r="K7" s="160"/>
      <c r="L7" s="160"/>
      <c r="M7" s="160"/>
      <c r="N7" s="160"/>
      <c r="O7" s="160"/>
      <c r="P7" s="160"/>
      <c r="Q7" s="160"/>
      <c r="R7" s="160"/>
      <c r="S7" s="160"/>
      <c r="T7" s="160"/>
    </row>
    <row r="8" ht="19.5" customHeight="1" spans="1:20">
      <c r="A8" s="160" t="s">
        <v>146</v>
      </c>
      <c r="B8" s="160" t="s">
        <v>147</v>
      </c>
      <c r="C8" s="160" t="s">
        <v>148</v>
      </c>
      <c r="D8" s="160" t="s">
        <v>10</v>
      </c>
      <c r="E8" s="155" t="s">
        <v>11</v>
      </c>
      <c r="F8" s="155" t="s">
        <v>12</v>
      </c>
      <c r="G8" s="155" t="s">
        <v>23</v>
      </c>
      <c r="H8" s="155" t="s">
        <v>29</v>
      </c>
      <c r="I8" s="155" t="s">
        <v>35</v>
      </c>
      <c r="J8" s="155" t="s">
        <v>39</v>
      </c>
      <c r="K8" s="155" t="s">
        <v>43</v>
      </c>
      <c r="L8" s="155" t="s">
        <v>48</v>
      </c>
      <c r="M8" s="155" t="s">
        <v>53</v>
      </c>
      <c r="N8" s="155" t="s">
        <v>57</v>
      </c>
      <c r="O8" s="155" t="s">
        <v>60</v>
      </c>
      <c r="P8" s="155" t="s">
        <v>64</v>
      </c>
      <c r="Q8" s="155" t="s">
        <v>68</v>
      </c>
      <c r="R8" s="155" t="s">
        <v>71</v>
      </c>
      <c r="S8" s="155" t="s">
        <v>74</v>
      </c>
      <c r="T8" s="155" t="s">
        <v>77</v>
      </c>
    </row>
    <row r="9" ht="19.5" customHeight="1" spans="1:20">
      <c r="A9" s="160"/>
      <c r="B9" s="160"/>
      <c r="C9" s="160"/>
      <c r="D9" s="160" t="s">
        <v>149</v>
      </c>
      <c r="E9" s="157" t="s">
        <v>30</v>
      </c>
      <c r="F9" s="157" t="s">
        <v>30</v>
      </c>
      <c r="G9" s="157" t="s">
        <v>30</v>
      </c>
      <c r="H9" s="157" t="s">
        <v>19</v>
      </c>
      <c r="I9" s="157"/>
      <c r="J9" s="157" t="s">
        <v>19</v>
      </c>
      <c r="K9" s="157" t="s">
        <v>19</v>
      </c>
      <c r="L9" s="157"/>
      <c r="M9" s="157"/>
      <c r="N9" s="157"/>
      <c r="O9" s="157" t="s">
        <v>19</v>
      </c>
      <c r="P9" s="157" t="s">
        <v>30</v>
      </c>
      <c r="Q9" s="157" t="s">
        <v>30</v>
      </c>
      <c r="R9" s="157" t="s">
        <v>30</v>
      </c>
      <c r="S9" s="157" t="s">
        <v>30</v>
      </c>
      <c r="T9" s="157" t="s">
        <v>30</v>
      </c>
    </row>
    <row r="10" ht="19.5" customHeight="1" spans="1:20">
      <c r="A10" s="156" t="s">
        <v>355</v>
      </c>
      <c r="B10" s="156"/>
      <c r="C10" s="156"/>
      <c r="D10" s="156" t="s">
        <v>356</v>
      </c>
      <c r="E10" s="157" t="s">
        <v>30</v>
      </c>
      <c r="F10" s="157" t="s">
        <v>30</v>
      </c>
      <c r="G10" s="157" t="s">
        <v>30</v>
      </c>
      <c r="H10" s="157" t="s">
        <v>19</v>
      </c>
      <c r="I10" s="157"/>
      <c r="J10" s="157" t="s">
        <v>19</v>
      </c>
      <c r="K10" s="157" t="s">
        <v>19</v>
      </c>
      <c r="L10" s="157"/>
      <c r="M10" s="157"/>
      <c r="N10" s="157"/>
      <c r="O10" s="157" t="s">
        <v>19</v>
      </c>
      <c r="P10" s="157" t="s">
        <v>30</v>
      </c>
      <c r="Q10" s="157" t="s">
        <v>30</v>
      </c>
      <c r="R10" s="157" t="s">
        <v>30</v>
      </c>
      <c r="S10" s="157" t="s">
        <v>30</v>
      </c>
      <c r="T10" s="157" t="s">
        <v>30</v>
      </c>
    </row>
    <row r="11" ht="19.5" customHeight="1" spans="1:20">
      <c r="A11" s="156" t="s">
        <v>357</v>
      </c>
      <c r="B11" s="156"/>
      <c r="C11" s="156"/>
      <c r="D11" s="156" t="s">
        <v>358</v>
      </c>
      <c r="E11" s="157" t="s">
        <v>30</v>
      </c>
      <c r="F11" s="157" t="s">
        <v>30</v>
      </c>
      <c r="G11" s="157" t="s">
        <v>30</v>
      </c>
      <c r="H11" s="157" t="s">
        <v>19</v>
      </c>
      <c r="I11" s="157"/>
      <c r="J11" s="157" t="s">
        <v>19</v>
      </c>
      <c r="K11" s="157" t="s">
        <v>19</v>
      </c>
      <c r="L11" s="157"/>
      <c r="M11" s="157"/>
      <c r="N11" s="157"/>
      <c r="O11" s="157" t="s">
        <v>19</v>
      </c>
      <c r="P11" s="157" t="s">
        <v>30</v>
      </c>
      <c r="Q11" s="157" t="s">
        <v>30</v>
      </c>
      <c r="R11" s="157" t="s">
        <v>30</v>
      </c>
      <c r="S11" s="157" t="s">
        <v>30</v>
      </c>
      <c r="T11" s="157" t="s">
        <v>30</v>
      </c>
    </row>
    <row r="12" ht="19.5" customHeight="1" spans="1:20">
      <c r="A12" s="156" t="s">
        <v>359</v>
      </c>
      <c r="B12" s="156"/>
      <c r="C12" s="156"/>
      <c r="D12" s="156" t="s">
        <v>360</v>
      </c>
      <c r="E12" s="157"/>
      <c r="F12" s="157"/>
      <c r="G12" s="157"/>
      <c r="H12" s="157" t="s">
        <v>361</v>
      </c>
      <c r="I12" s="157"/>
      <c r="J12" s="157" t="s">
        <v>361</v>
      </c>
      <c r="K12" s="157" t="s">
        <v>361</v>
      </c>
      <c r="L12" s="157"/>
      <c r="M12" s="157"/>
      <c r="N12" s="157"/>
      <c r="O12" s="157" t="s">
        <v>361</v>
      </c>
      <c r="P12" s="157" t="s">
        <v>30</v>
      </c>
      <c r="Q12" s="157"/>
      <c r="R12" s="157" t="s">
        <v>30</v>
      </c>
      <c r="S12" s="157" t="s">
        <v>30</v>
      </c>
      <c r="T12" s="157" t="s">
        <v>30</v>
      </c>
    </row>
    <row r="13" ht="19.5" customHeight="1" spans="1:20">
      <c r="A13" s="156" t="s">
        <v>362</v>
      </c>
      <c r="B13" s="156"/>
      <c r="C13" s="156"/>
      <c r="D13" s="156" t="s">
        <v>363</v>
      </c>
      <c r="E13" s="157" t="s">
        <v>30</v>
      </c>
      <c r="F13" s="157" t="s">
        <v>30</v>
      </c>
      <c r="G13" s="157" t="s">
        <v>30</v>
      </c>
      <c r="H13" s="157" t="s">
        <v>124</v>
      </c>
      <c r="I13" s="157"/>
      <c r="J13" s="157" t="s">
        <v>124</v>
      </c>
      <c r="K13" s="157" t="s">
        <v>124</v>
      </c>
      <c r="L13" s="157"/>
      <c r="M13" s="157"/>
      <c r="N13" s="157"/>
      <c r="O13" s="157" t="s">
        <v>124</v>
      </c>
      <c r="P13" s="157" t="s">
        <v>30</v>
      </c>
      <c r="Q13" s="157" t="s">
        <v>30</v>
      </c>
      <c r="R13" s="157" t="s">
        <v>30</v>
      </c>
      <c r="S13" s="157" t="s">
        <v>30</v>
      </c>
      <c r="T13" s="157" t="s">
        <v>30</v>
      </c>
    </row>
    <row r="14" ht="19.5" customHeight="1" spans="1:20">
      <c r="A14" s="156" t="s">
        <v>714</v>
      </c>
      <c r="B14" s="156"/>
      <c r="C14" s="156"/>
      <c r="D14" s="156"/>
      <c r="E14" s="156"/>
      <c r="F14" s="156"/>
      <c r="G14" s="156"/>
      <c r="H14" s="156"/>
      <c r="I14" s="156"/>
      <c r="J14" s="156"/>
      <c r="K14" s="156"/>
      <c r="L14" s="156"/>
      <c r="M14" s="156"/>
      <c r="N14" s="156"/>
      <c r="O14" s="156"/>
      <c r="P14" s="156"/>
      <c r="Q14" s="156"/>
      <c r="R14" s="156"/>
      <c r="S14" s="156"/>
      <c r="T14" s="156"/>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2"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3" t="s">
        <v>715</v>
      </c>
    </row>
    <row r="2" ht="14.25" spans="12:12">
      <c r="L2" s="154" t="s">
        <v>716</v>
      </c>
    </row>
    <row r="3" ht="14.25" spans="1:12">
      <c r="A3" s="154" t="s">
        <v>2</v>
      </c>
      <c r="L3" s="154" t="s">
        <v>3</v>
      </c>
    </row>
    <row r="4" ht="19.5" customHeight="1" spans="1:12">
      <c r="A4" s="160" t="s">
        <v>6</v>
      </c>
      <c r="B4" s="160"/>
      <c r="C4" s="160"/>
      <c r="D4" s="160"/>
      <c r="E4" s="160" t="s">
        <v>415</v>
      </c>
      <c r="F4" s="160"/>
      <c r="G4" s="160"/>
      <c r="H4" s="160" t="s">
        <v>416</v>
      </c>
      <c r="I4" s="160" t="s">
        <v>417</v>
      </c>
      <c r="J4" s="160" t="s">
        <v>125</v>
      </c>
      <c r="K4" s="160"/>
      <c r="L4" s="160"/>
    </row>
    <row r="5" ht="19.5" customHeight="1" spans="1:12">
      <c r="A5" s="160" t="s">
        <v>142</v>
      </c>
      <c r="B5" s="160"/>
      <c r="C5" s="160"/>
      <c r="D5" s="160" t="s">
        <v>143</v>
      </c>
      <c r="E5" s="160" t="s">
        <v>149</v>
      </c>
      <c r="F5" s="160" t="s">
        <v>717</v>
      </c>
      <c r="G5" s="160" t="s">
        <v>718</v>
      </c>
      <c r="H5" s="160"/>
      <c r="I5" s="160"/>
      <c r="J5" s="160" t="s">
        <v>149</v>
      </c>
      <c r="K5" s="160" t="s">
        <v>717</v>
      </c>
      <c r="L5" s="155" t="s">
        <v>718</v>
      </c>
    </row>
    <row r="6" ht="19.5" customHeight="1" spans="1:12">
      <c r="A6" s="160"/>
      <c r="B6" s="160"/>
      <c r="C6" s="160"/>
      <c r="D6" s="160"/>
      <c r="E6" s="160"/>
      <c r="F6" s="160"/>
      <c r="G6" s="160"/>
      <c r="H6" s="160"/>
      <c r="I6" s="160"/>
      <c r="J6" s="160"/>
      <c r="K6" s="160"/>
      <c r="L6" s="155" t="s">
        <v>422</v>
      </c>
    </row>
    <row r="7" ht="19.5" customHeight="1" spans="1:12">
      <c r="A7" s="160"/>
      <c r="B7" s="160"/>
      <c r="C7" s="160"/>
      <c r="D7" s="160"/>
      <c r="E7" s="160"/>
      <c r="F7" s="160"/>
      <c r="G7" s="160"/>
      <c r="H7" s="160"/>
      <c r="I7" s="160"/>
      <c r="J7" s="160"/>
      <c r="K7" s="160"/>
      <c r="L7" s="155"/>
    </row>
    <row r="8" ht="19.5" customHeight="1" spans="1:12">
      <c r="A8" s="160" t="s">
        <v>146</v>
      </c>
      <c r="B8" s="160" t="s">
        <v>147</v>
      </c>
      <c r="C8" s="160" t="s">
        <v>148</v>
      </c>
      <c r="D8" s="160" t="s">
        <v>10</v>
      </c>
      <c r="E8" s="155" t="s">
        <v>11</v>
      </c>
      <c r="F8" s="155" t="s">
        <v>12</v>
      </c>
      <c r="G8" s="155" t="s">
        <v>23</v>
      </c>
      <c r="H8" s="155" t="s">
        <v>29</v>
      </c>
      <c r="I8" s="155" t="s">
        <v>35</v>
      </c>
      <c r="J8" s="155" t="s">
        <v>39</v>
      </c>
      <c r="K8" s="155" t="s">
        <v>43</v>
      </c>
      <c r="L8" s="155" t="s">
        <v>48</v>
      </c>
    </row>
    <row r="9" ht="19.5" customHeight="1" spans="1:12">
      <c r="A9" s="160"/>
      <c r="B9" s="160"/>
      <c r="C9" s="160"/>
      <c r="D9" s="160" t="s">
        <v>149</v>
      </c>
      <c r="E9" s="157"/>
      <c r="F9" s="157"/>
      <c r="G9" s="157"/>
      <c r="H9" s="157" t="s">
        <v>24</v>
      </c>
      <c r="I9" s="157" t="s">
        <v>24</v>
      </c>
      <c r="J9" s="157" t="s">
        <v>30</v>
      </c>
      <c r="K9" s="157" t="s">
        <v>30</v>
      </c>
      <c r="L9" s="157" t="s">
        <v>30</v>
      </c>
    </row>
    <row r="10" ht="19.5" customHeight="1" spans="1:12">
      <c r="A10" s="156" t="s">
        <v>337</v>
      </c>
      <c r="B10" s="156"/>
      <c r="C10" s="156"/>
      <c r="D10" s="156" t="s">
        <v>338</v>
      </c>
      <c r="E10" s="157"/>
      <c r="F10" s="157"/>
      <c r="G10" s="157"/>
      <c r="H10" s="157" t="s">
        <v>24</v>
      </c>
      <c r="I10" s="157" t="s">
        <v>24</v>
      </c>
      <c r="J10" s="157" t="s">
        <v>30</v>
      </c>
      <c r="K10" s="157" t="s">
        <v>30</v>
      </c>
      <c r="L10" s="157" t="s">
        <v>30</v>
      </c>
    </row>
    <row r="11" ht="19.5" customHeight="1" spans="1:12">
      <c r="A11" s="156" t="s">
        <v>339</v>
      </c>
      <c r="B11" s="156"/>
      <c r="C11" s="156"/>
      <c r="D11" s="156" t="s">
        <v>340</v>
      </c>
      <c r="E11" s="157"/>
      <c r="F11" s="157"/>
      <c r="G11" s="157"/>
      <c r="H11" s="157" t="s">
        <v>24</v>
      </c>
      <c r="I11" s="157" t="s">
        <v>24</v>
      </c>
      <c r="J11" s="157" t="s">
        <v>30</v>
      </c>
      <c r="K11" s="157" t="s">
        <v>30</v>
      </c>
      <c r="L11" s="157" t="s">
        <v>30</v>
      </c>
    </row>
    <row r="12" ht="19.5" customHeight="1" spans="1:12">
      <c r="A12" s="156" t="s">
        <v>341</v>
      </c>
      <c r="B12" s="156"/>
      <c r="C12" s="156"/>
      <c r="D12" s="156" t="s">
        <v>342</v>
      </c>
      <c r="E12" s="157"/>
      <c r="F12" s="157"/>
      <c r="G12" s="157"/>
      <c r="H12" s="157" t="s">
        <v>24</v>
      </c>
      <c r="I12" s="157" t="s">
        <v>24</v>
      </c>
      <c r="J12" s="157" t="s">
        <v>30</v>
      </c>
      <c r="K12" s="157" t="s">
        <v>30</v>
      </c>
      <c r="L12" s="157" t="s">
        <v>30</v>
      </c>
    </row>
    <row r="13" ht="19.5" customHeight="1" spans="1:12">
      <c r="A13" s="156" t="s">
        <v>719</v>
      </c>
      <c r="B13" s="156"/>
      <c r="C13" s="156"/>
      <c r="D13" s="156"/>
      <c r="E13" s="156"/>
      <c r="F13" s="156"/>
      <c r="G13" s="156"/>
      <c r="H13" s="156"/>
      <c r="I13" s="156"/>
      <c r="J13" s="156"/>
      <c r="K13" s="156"/>
      <c r="L13" s="156"/>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2024-08-28T06:00:00Z</dcterms:created>
  <dcterms:modified xsi:type="dcterms:W3CDTF">2024-12-02T08:25:14Z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4F212EF531224EF9ACE0E82C57FBFEEB_12</vt:lpwstr>
  </property>
  <property fmtid="{D5CDD505-2E9C-101B-9397-08002B2CF9AE}" pid="3" name="KSOProductBuildVer">
    <vt:lpwstr>2052-12.1.0.18608</vt:lpwstr>
  </property>
</Properties>
</file>