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16" firstSheet="9"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sheetId="13" r:id="rId13"/>
  </sheets>
  <externalReferences>
    <externalReference r:id="rId14"/>
  </externalReference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<sst xmlns="http://schemas.openxmlformats.org/spreadsheetml/2006/main" count="2210" uniqueCount="686">
  <si>
    <t>收入支出决算表</t>
  </si>
  <si>
    <t>公开01表</t>
  </si>
  <si>
    <t>部门：凤庆县鲁史中心卫生院</t>
  </si>
  <si>
    <t>金额单位：万元</t>
  </si>
  <si>
    <t>收入</t>
  </si>
  <si>
    <t>支出</t>
  </si>
  <si>
    <t>项目</t>
  </si>
  <si>
    <t>行次</t>
  </si>
  <si>
    <t>金额</t>
  </si>
  <si>
    <t>项目(按功能分类)</t>
  </si>
  <si>
    <t>栏次</t>
  </si>
  <si>
    <t>1</t>
  </si>
  <si>
    <t>2</t>
  </si>
  <si>
    <t>一、一般公共预算财政拨款收入</t>
  </si>
  <si>
    <t>449.79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</si>
  <si>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</si>
  <si>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</si>
  <si>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</si>
  <si>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</si>
  <si>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</si>
  <si>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</si>
  <si>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</si>
  <si>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</si>
  <si>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</si>
  <si>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</si>
  <si>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</si>
  <si>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</si>
  <si>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</si>
  <si>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</si>
  <si>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</si>
  <si>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</si>
  <si>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681.01</t>
  </si>
  <si>
    <t>五、教育支出</t>
  </si>
  <si>
    <t>35</t>
  </si>
  <si>
    <t>六、经营收入</t>
  </si>
  <si>
    <t>6</t>
  </si>
  <si>
    <t>六、科学技术支出</t>
  </si>
  <si>
    <t>36</t>
  </si>
  <si>
    <t>七、附属单位上缴收入</t>
  </si>
  <si>
    <t>7</t>
  </si>
  <si>
    <t>七、文化旅游体育与传媒支出</t>
  </si>
  <si>
    <t>37</t>
  </si>
  <si>
    <t>八、其他收入</t>
  </si>
  <si>
    <t>8</t>
  </si>
  <si>
    <t>172.93</t>
  </si>
  <si>
    <t>八、社会保障和就业支出</t>
  </si>
  <si>
    <t>38</t>
  </si>
  <si>
    <t>16.03</t>
  </si>
  <si>
    <t>9</t>
  </si>
  <si>
    <t>九、卫生健康支出</t>
  </si>
  <si>
    <t>39</t>
  </si>
  <si>
    <t>1,233.38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</si>
  <si>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</si>
  <si>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</si>
  <si>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</si>
  <si>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</si>
  <si>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</si>
  <si>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</si>
  <si>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</si>
  <si>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</si>
  <si>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</si>
  <si>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</si>
  <si>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</si>
  <si>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</si>
  <si>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</si>
  <si>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</si>
  <si>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</si>
  <si>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</si>
  <si>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</si>
  <si>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</si>
  <si>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</si>
  <si>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</si>
  <si>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</si>
  <si>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</si>
  <si>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</si>
  <si>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</si>
  <si>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</si>
  <si>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</si>
  <si>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</si>
  <si>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</si>
  <si>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</si>
  <si>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</si>
  <si>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31.89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</si>
  <si>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</si>
  <si>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</si>
  <si>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</si>
  <si>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</si>
  <si>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</si>
  <si>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</si>
  <si>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</si>
  <si>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</si>
  <si>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</si>
  <si>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</si>
  <si>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</si>
  <si>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</si>
  <si>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</si>
  <si>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</si>
  <si>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</si>
  <si>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</si>
  <si>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</si>
  <si>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</si>
  <si>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</si>
  <si>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</si>
  <si>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</si>
  <si>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</si>
  <si>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</si>
  <si>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1,303.72</t>
  </si>
  <si>
    <t>本年支出合计</t>
  </si>
  <si>
    <t>57</t>
  </si>
  <si>
    <t>1,281.30</t>
  </si>
  <si>
    <t xml:space="preserve">    使用专用结余</t>
  </si>
  <si>
    <t>28</t>
  </si>
  <si>
    <t>结余分配</t>
  </si>
  <si>
    <t>58</t>
  </si>
  <si>
    <t>67.96</t>
  </si>
  <si>
    <t xml:space="preserve">    年初结转和结余</t>
  </si>
  <si>
    <t>29</t>
  </si>
  <si>
    <t>492.90</t>
  </si>
  <si>
    <t>年末结转和结余</t>
  </si>
  <si>
    <t>59</t>
  </si>
  <si>
    <t>447.36</t>
  </si>
  <si>
    <t>总计</t>
  </si>
  <si>
    <t>30</t>
  </si>
  <si>
    <t>1,796.62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</si>
  <si>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</si>
  <si>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</si>
  <si>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</si>
  <si>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</si>
  <si>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</si>
  <si>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</si>
  <si>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</si>
  <si>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</si>
  <si>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</si>
  <si>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</si>
  <si>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</si>
  <si>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</si>
  <si>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</si>
  <si>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</si>
  <si>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</si>
  <si>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</si>
  <si>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</si>
  <si>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</si>
  <si>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</si>
  <si>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</si>
  <si>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</si>
  <si>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</si>
  <si>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</si>
  <si>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13.05</t>
  </si>
  <si>
    <t>2080505</t>
  </si>
  <si>
    <t>机关事业单位基本养老保险缴费支出</t>
  </si>
  <si>
    <t>20808</t>
  </si>
  <si>
    <t>抚恤</t>
  </si>
  <si>
    <t>2.98</t>
  </si>
  <si>
    <t>2080801</t>
  </si>
  <si>
    <t>死亡抚恤</t>
  </si>
  <si>
    <t>210</t>
  </si>
  <si>
    <t>卫生健康支出</t>
  </si>
  <si>
    <t>1,255.79</t>
  </si>
  <si>
    <t>401.86</t>
  </si>
  <si>
    <t>21003</t>
  </si>
  <si>
    <t>基层医疗卫生机构</t>
  </si>
  <si>
    <t>1,040.13</t>
  </si>
  <si>
    <t>355.04</t>
  </si>
  <si>
    <t>4.08</t>
  </si>
  <si>
    <t>2100302</t>
  </si>
  <si>
    <t>乡镇卫生院</t>
  </si>
  <si>
    <t>1,033.19</t>
  </si>
  <si>
    <t>351.92</t>
  </si>
  <si>
    <t>0.27</t>
  </si>
  <si>
    <t>2100399</t>
  </si>
  <si>
    <t>其他基层医疗卫生机构支出</t>
  </si>
  <si>
    <t>6.93</t>
  </si>
  <si>
    <t>3.13</t>
  </si>
  <si>
    <t>3.81</t>
  </si>
  <si>
    <t>21004</t>
  </si>
  <si>
    <t>公共卫生</t>
  </si>
  <si>
    <t>196.75</t>
  </si>
  <si>
    <t>27.91</t>
  </si>
  <si>
    <t>168.85</t>
  </si>
  <si>
    <t>2100408</t>
  </si>
  <si>
    <t>基本公共卫生服务</t>
  </si>
  <si>
    <t>195.62</t>
  </si>
  <si>
    <t>27.76</t>
  </si>
  <si>
    <t>167.87</t>
  </si>
  <si>
    <t>2100410</t>
  </si>
  <si>
    <t>突发公共卫生事件应急处理</t>
  </si>
  <si>
    <t>1.13</t>
  </si>
  <si>
    <t>0.15</t>
  </si>
  <si>
    <t>0.98</t>
  </si>
  <si>
    <t>21011</t>
  </si>
  <si>
    <t>行政事业单位医疗</t>
  </si>
  <si>
    <t>18.91</t>
  </si>
  <si>
    <t>2101102</t>
  </si>
  <si>
    <t>事业单位医疗</t>
  </si>
  <si>
    <t>17.39</t>
  </si>
  <si>
    <t>2101199</t>
  </si>
  <si>
    <t>其他行政事业单位医疗支出</t>
  </si>
  <si>
    <t>1.53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</si>
  <si>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</si>
  <si>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</si>
  <si>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</si>
  <si>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</si>
  <si>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</si>
  <si>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</si>
  <si>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</si>
  <si>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</si>
  <si>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</si>
  <si>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</si>
  <si>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</si>
  <si>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</si>
  <si>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</si>
  <si>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</si>
  <si>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975.27</t>
  </si>
  <si>
    <t>306.03</t>
  </si>
  <si>
    <t>927.34</t>
  </si>
  <si>
    <t>1,017.71</t>
  </si>
  <si>
    <t>908.28</t>
  </si>
  <si>
    <t>109.43</t>
  </si>
  <si>
    <t>1,010.78</t>
  </si>
  <si>
    <t>102.50</t>
  </si>
  <si>
    <t>196.60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</si>
  <si>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</si>
  <si>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</si>
  <si>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</si>
  <si>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</si>
  <si>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</si>
  <si>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</si>
  <si>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</si>
  <si>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</si>
  <si>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</si>
  <si>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</si>
  <si>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</si>
  <si>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</si>
  <si>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</si>
  <si>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</si>
  <si>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</si>
  <si>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</si>
  <si>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</si>
  <si>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</si>
  <si>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</si>
  <si>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</si>
  <si>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</si>
  <si>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</si>
  <si>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</si>
  <si>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</si>
  <si>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</si>
  <si>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</si>
  <si>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</si>
  <si>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</si>
  <si>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</si>
  <si>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</si>
  <si>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</si>
  <si>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</si>
  <si>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</si>
  <si>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418.90</t>
  </si>
  <si>
    <t>30.88</t>
  </si>
  <si>
    <t>413.60</t>
  </si>
  <si>
    <t>5.31</t>
  </si>
  <si>
    <t>370.98</t>
  </si>
  <si>
    <t>365.67</t>
  </si>
  <si>
    <t>346.61</t>
  </si>
  <si>
    <t>注：本表反映部门本年度一般公共预算财政拨款的收支和年初、年末结转结余情况。</t>
  </si>
  <si>
    <t>一般公共预算财政拨款基本支出决算表</t>
  </si>
  <si>
    <t>公开06表</t>
  </si>
  <si>
    <t>科目编码</t>
  </si>
  <si>
    <t>301</t>
  </si>
  <si>
    <t>工资福利支出</t>
  </si>
  <si>
    <t>410.61</t>
  </si>
  <si>
    <t>302</t>
  </si>
  <si>
    <t>商品和服务支出</t>
  </si>
  <si>
    <t>310</t>
  </si>
  <si>
    <t>资本性支出</t>
  </si>
  <si>
    <t>30101</t>
  </si>
  <si>
    <t xml:space="preserve">  基本工资</t>
  </si>
  <si>
    <t>112.79</t>
  </si>
  <si>
    <t>30201</t>
  </si>
  <si>
    <t xml:space="preserve">  办公费</t>
  </si>
  <si>
    <t>31001</t>
  </si>
  <si>
    <t xml:space="preserve">  房屋建筑物购建</t>
  </si>
  <si>
    <t>30102</t>
  </si>
  <si>
    <t xml:space="preserve">  津贴补贴</t>
  </si>
  <si>
    <t>38.15</t>
  </si>
  <si>
    <t>30202</t>
  </si>
  <si>
    <t xml:space="preserve">  印刷费</t>
  </si>
  <si>
    <t>31002</t>
  </si>
  <si>
    <t xml:space="preserve">  办公设备购置</t>
  </si>
  <si>
    <t>30103</t>
  </si>
  <si>
    <t xml:space="preserve">  奖金</t>
  </si>
  <si>
    <t>0.29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</si>
  <si>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</si>
  <si>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</si>
  <si>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</si>
  <si>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</si>
  <si>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</si>
  <si>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</si>
  <si>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</si>
  <si>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</si>
  <si>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</si>
  <si>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</si>
  <si>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</si>
  <si>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</si>
  <si>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191.00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</si>
  <si>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</si>
  <si>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</si>
  <si>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</si>
  <si>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</si>
  <si>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</si>
  <si>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</si>
  <si>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</si>
  <si>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</si>
  <si>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</si>
  <si>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</si>
  <si>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</si>
  <si>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</si>
  <si>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</si>
  <si>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</si>
  <si>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</si>
  <si>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</si>
  <si>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</si>
  <si>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</si>
  <si>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</si>
  <si>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</si>
  <si>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</si>
  <si>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</si>
  <si>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</si>
  <si>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</si>
  <si>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</si>
  <si>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</si>
  <si>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</si>
  <si>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</si>
  <si>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</si>
  <si>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</si>
  <si>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1.84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</si>
  <si>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</si>
  <si>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</si>
  <si>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</si>
  <si>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</si>
  <si>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</si>
  <si>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</si>
  <si>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</si>
  <si>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</si>
  <si>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</si>
  <si>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</si>
  <si>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</si>
  <si>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</si>
  <si>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</si>
  <si>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</si>
  <si>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</si>
  <si>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</si>
  <si>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</si>
  <si>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</si>
  <si>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4.22</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</si>
  <si>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</si>
  <si>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</si>
  <si>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</si>
  <si>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</si>
  <si>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</si>
  <si>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</si>
  <si>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</si>
  <si>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</si>
  <si>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</si>
  <si>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</si>
  <si>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</si>
  <si>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</si>
  <si>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</si>
  <si>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</si>
  <si>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</si>
  <si>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</si>
  <si>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</si>
  <si>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</si>
  <si>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</si>
  <si>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</si>
  <si>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</si>
  <si>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</si>
  <si>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</si>
  <si>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</si>
  <si>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</si>
  <si>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</si>
  <si>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</si>
  <si>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</si>
  <si>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</si>
  <si>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</si>
  <si>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</si>
  <si>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</si>
  <si>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</si>
  <si>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</si>
  <si>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</si>
  <si>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</si>
  <si>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</si>
  <si>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</si>
  <si>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</si>
  <si>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</si>
  <si>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</si>
  <si>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</si>
  <si>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</si>
  <si>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</si>
  <si>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</si>
  <si>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</si>
  <si>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</si>
  <si>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</si>
  <si>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</si>
  <si>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</si>
  <si>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</si>
  <si>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</si>
  <si>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</si>
  <si>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</si>
  <si>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</si>
  <si>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</si>
  <si>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</si>
  <si>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</si>
  <si>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</si>
  <si>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</si>
  <si>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</si>
  <si>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</si>
  <si>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</si>
  <si>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</si>
  <si>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</si>
  <si>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</si>
  <si>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</si>
  <si>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</si>
  <si>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</si>
  <si>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</si>
  <si>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</si>
  <si>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</si>
  <si>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</si>
  <si>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</si>
  <si>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</si>
  <si>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</si>
  <si>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</si>
  <si>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</si>
  <si>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</si>
  <si>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</si>
  <si>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</si>
  <si>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</si>
  <si>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</si>
  <si>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</si>
  <si>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</si>
  <si>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</si>
  <si>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</si>
  <si>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</si>
  <si>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</si>
  <si>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</si>
  <si>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</si>
  <si>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</si>
  <si>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</si>
  <si>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</si>
  <si>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</si>
  <si>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</si>
  <si>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</si>
  <si>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</si>
  <si>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</si>
  <si>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</si>
  <si>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</si>
  <si>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</si>
  <si>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</si>
  <si>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</si>
  <si>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</si>
  <si>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</si>
  <si>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</si>
  <si>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</si>
  <si>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</si>
  <si>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</si>
  <si>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</si>
  <si>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</si>
  <si>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</si>
  <si>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</si>
  <si>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</si>
  <si>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</si>
  <si>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</si>
  <si>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</si>
  <si>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</si>
  <si>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</si>
  <si>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</si>
  <si>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</si>
  <si>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</si>
  <si>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</si>
  <si>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</si>
  <si>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</si>
  <si>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</si>
  <si>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</si>
  <si>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</si>
  <si>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</si>
  <si>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</si>
  <si>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0.92</t>
  </si>
  <si>
    <t>12.16</t>
  </si>
  <si>
    <t>17.80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</si>
  <si>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</si>
  <si>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</si>
  <si>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</si>
  <si>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</si>
  <si>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</si>
  <si>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</si>
  <si>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</si>
  <si>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</si>
  <si>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</si>
  <si>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</si>
  <si>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</si>
  <si>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</si>
  <si>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</si>
  <si>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</si>
  <si>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</si>
  <si>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</si>
  <si>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</si>
  <si>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</si>
  <si>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</si>
  <si>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</si>
  <si>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</si>
  <si>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</si>
  <si>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</si>
  <si>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</si>
  <si>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</si>
  <si>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</si>
  <si>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</si>
  <si>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</si>
  <si>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</si>
  <si>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</si>
  <si>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</si>
  <si>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</si>
  <si>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</si>
  <si>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</si>
  <si>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</si>
  <si>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</si>
  <si>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</si>
  <si>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</si>
  <si>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</si>
  <si>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</si>
  <si>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</si>
  <si>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</si>
  <si>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</si>
  <si>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</si>
  <si>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</si>
  <si>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</si>
  <si>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</si>
  <si>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</si>
  <si>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</si>
  <si>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</si>
  <si>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</si>
  <si>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</si>
  <si>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</si>
  <si>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说明：2023年度本单位未发生一般公共预算的“三公”经费收支，故本表无数据，为空表。</t>
  </si>
  <si>
    <t>国有资产使用情况表</t>
  </si>
  <si>
    <t>公开12表</t>
  </si>
  <si>
    <t>部门：</t>
  </si>
  <si>
    <t>凤庆县鲁史中心卫生院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</si>
  <si>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</si>
  <si>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</si>
  <si>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</si>
  <si>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</si>
  <si>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</si>
  <si>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</si>
  <si>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</si>
  <si>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</si>
  <si>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</si>
  <si>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</si>
  <si>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</si>
  <si>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</si>
  <si>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</si>
  <si>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</si>
  <si>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</si>
  <si>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</si>
  <si>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</si>
  <si>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凤庆县鲁史中心卫生院            填报日期：2024年3月21日               金额单位：万元</t>
  </si>
  <si>
    <t>项目名称</t>
  </si>
  <si>
    <t>基本药物补助服务项目资金</t>
  </si>
  <si>
    <t>主管部门及代码</t>
  </si>
  <si>
    <t>凤庆县卫生健康局                                                                     131</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</si>
  <si>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</si>
  <si>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</si>
  <si>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</si>
  <si>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</si>
  <si>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</si>
  <si>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</si>
  <si>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</si>
  <si>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</si>
  <si>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</si>
  <si>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</si>
  <si>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</si>
  <si>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</si>
  <si>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</si>
  <si>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</si>
  <si>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</si>
  <si>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</si>
  <si>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</si>
  <si>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使用基本药物，对药品实行零差率销售，推进新医改顺利实施，缓解基层群众看病贵的问题。</t>
  </si>
  <si>
    <t>100%实施基本药物制度，乡村医生收入稳步提高。</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</si>
  <si>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</si>
  <si>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</si>
  <si>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</si>
  <si>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</si>
  <si>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</si>
  <si>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</si>
  <si>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</si>
  <si>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</si>
  <si>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t>
  </si>
  <si>
    <t>使用基本药物机构数</t>
  </si>
  <si>
    <t>≧18个</t>
  </si>
  <si>
    <t>18个</t>
  </si>
  <si>
    <t>质量</t>
  </si>
  <si>
    <t>基本药物使用率</t>
  </si>
  <si>
    <t>=100%</t>
  </si>
  <si>
    <t>基本药物网上采购</t>
  </si>
  <si>
    <t>时效</t>
  </si>
  <si>
    <t>按时拨付资金</t>
  </si>
  <si>
    <t>按时</t>
  </si>
  <si>
    <t>成本</t>
  </si>
  <si>
    <t>药品采购成本控制</t>
  </si>
  <si>
    <t>效益指标
（30分）</t>
  </si>
  <si>
    <t>社会效益</t>
  </si>
  <si>
    <t>居民就医环境逐年改善</t>
  </si>
  <si>
    <t>逐年改善</t>
  </si>
  <si>
    <t>可持续影响</t>
  </si>
  <si>
    <t>基本药物制度持续实施</t>
  </si>
  <si>
    <t>长期</t>
  </si>
  <si>
    <t>满意度
指标
（10分）</t>
  </si>
  <si>
    <t>服务对象
满意度</t>
  </si>
  <si>
    <t>患者基本药物购买满意度</t>
  </si>
  <si>
    <t>≥90%</t>
  </si>
  <si>
    <t>绩效指标总分</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</si>
  <si>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</si>
  <si>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</si>
  <si>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联系人：李丽萍</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</si>
  <si>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</si>
  <si>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基本公共卫生服务补助项目</t>
  </si>
  <si>
    <t>1.以提供预防、保健和基本医疗和基本公共卫生等服务。2.加强农村疾病预防控制，做好传染病、地方病防治和疫情等农村突发性公共卫生事件报告工作，重点控制严重危害农民身体健康的传染病、地方病、职业病和寄生虫病等重大疾病。3.认真执行儿童计划免疫，极开展慢性非传染性疾病的防治工作。4.做好农村孕产妇和儿童保健工作，提高住院分娩率，改善儿童营养状况。</t>
  </si>
  <si>
    <t xml:space="preserve">免费向城乡居民提供基本公共卫生服务，促进基本公共卫生服务逐步均等化。按照《国家基本公共卫生服务规范（第三版）》为城乡居民建立健康档案，开展健康教育、预防接种等服务，将0-6岁儿童、65岁以上老年人、孕产妇、原发性高血压和2型糖尿病患者、严重精神障碍患者、结核病患者列为重点人群，提供针对性的健康管理服务。  </t>
  </si>
  <si>
    <t xml:space="preserve">数量
</t>
  </si>
  <si>
    <t>公众健康咨询受益人数</t>
  </si>
  <si>
    <t>=600</t>
  </si>
  <si>
    <t>健康知识讲座受益人数</t>
  </si>
  <si>
    <t>=3000</t>
  </si>
  <si>
    <t>传染病和突发事件例数</t>
  </si>
  <si>
    <t>=226</t>
  </si>
  <si>
    <t>居民健康档案建档人数</t>
  </si>
  <si>
    <t>=20581</t>
  </si>
  <si>
    <t>20581</t>
  </si>
  <si>
    <t>糖尿病患者管理人数</t>
  </si>
  <si>
    <t>=304</t>
  </si>
  <si>
    <t>65岁以上老人管理人数</t>
  </si>
  <si>
    <t>=2920</t>
  </si>
  <si>
    <t>高血压患者管理人数</t>
  </si>
  <si>
    <t>=2544</t>
  </si>
  <si>
    <t>严重精神障碍管理人数</t>
  </si>
  <si>
    <t>=177</t>
  </si>
  <si>
    <t>资金拨付及时情况</t>
  </si>
  <si>
    <t>及时</t>
  </si>
  <si>
    <t>项目成本控制</t>
  </si>
  <si>
    <t>≤167.86万元</t>
  </si>
  <si>
    <t>167.86万元</t>
  </si>
  <si>
    <t>居民健康意识及知晓率</t>
  </si>
  <si>
    <t>逐步提高</t>
  </si>
  <si>
    <t>居民健康水平提高</t>
  </si>
  <si>
    <t>居民健康管理率满意度</t>
  </si>
  <si>
    <t>突发公共卫生事件应急处理项目</t>
  </si>
  <si>
    <t>通过采购镇村两级指甲式血氧仪，及时监测判断患者病情，保障医疗安全。</t>
  </si>
  <si>
    <t>完成镇村两级指甲式血氧仪设备采购。</t>
  </si>
  <si>
    <t>完成指脉氧仪器采购</t>
  </si>
  <si>
    <t>100%</t>
  </si>
  <si>
    <t>指脉氧仪器覆盖的医疗机构</t>
  </si>
  <si>
    <t>≧18</t>
  </si>
  <si>
    <t>能提供指脉氧监测服务的机构</t>
  </si>
  <si>
    <t>居民就医环境改善</t>
  </si>
  <si>
    <t>有所改善</t>
  </si>
  <si>
    <t>卫生院诊疗水平提高</t>
  </si>
  <si>
    <t>有所提高</t>
  </si>
  <si>
    <t>患者就医环境满意度</t>
  </si>
  <si>
    <t>医疗服务与保障能力提升项目</t>
  </si>
  <si>
    <t>通过改造提升卫生院的服务质量，改善就医环境，狠抓医疗护理质量与安全管理，严格执行医改政策，增强基层医疗服务能力，以满足人民群众日益增长的医疗需求。</t>
  </si>
  <si>
    <t>改造提升卫生院的服务质量，改善就医环境，增强基层医疗服务能力，服务能力较上年有所提高。</t>
  </si>
  <si>
    <t>门诊人次增加</t>
  </si>
  <si>
    <t>5%</t>
  </si>
  <si>
    <t>1%</t>
  </si>
  <si>
    <t>住院人次增加</t>
  </si>
  <si>
    <t>开展手术例数增加</t>
  </si>
  <si>
    <t>≧1例</t>
  </si>
  <si>
    <t>诊疗设备增加</t>
  </si>
  <si>
    <t>≧1台</t>
  </si>
  <si>
    <t>加强医疗服务能力时限</t>
  </si>
  <si>
    <t>医疗支出成本控制</t>
  </si>
  <si>
    <t>≤102.5万元</t>
  </si>
  <si>
    <t>102.5万元</t>
  </si>
  <si>
    <t>基础设备配备、后勤保障</t>
  </si>
  <si>
    <t>较上年提高</t>
  </si>
  <si>
    <t>服务能力逐步提高</t>
  </si>
  <si>
    <t>≧95%</t>
  </si>
  <si>
    <t>医务人员满意度</t>
  </si>
  <si>
    <r>
      <rPr>
        <sz val="10"/>
        <color rgb="FF000000"/>
        <rFont val="方正仿宋_GBK"/>
        <charset val="134"/>
      </rPr>
      <t>自评得分：82</t>
    </r>
    <r>
      <rPr>
        <sz val="10"/>
        <color rgb="FF000000"/>
        <rFont val="Times New Roman"/>
        <charset val="134"/>
      </rPr>
      <t xml:space="preserve">                                  </t>
    </r>
    <r>
      <rPr>
        <sz val="10"/>
        <color rgb="FF000000"/>
        <rFont val="方正仿宋_GBK"/>
        <charset val="134"/>
      </rPr>
      <t>自评等级：良</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</si>
</sst>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1"/>
      <color theme="1"/>
      <name val="宋体"/>
      <charset val="134"/>
      <scheme val="minor"/>
    </font>
    <font>
      <sz val="7"/>
      <name val="宋体"/>
      <charset val="134"/>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name val="宋体"/>
      <charset val="134"/>
    </font>
    <font>
      <sz val="11"/>
      <color theme="1"/>
      <name val="宋体"/>
      <charset val="134"/>
    </font>
    <font>
      <sz val="12"/>
      <color rgb="FF000000"/>
      <name val="宋体"/>
      <charset val="134"/>
    </font>
    <font>
      <sz val="12"/>
      <color indexed="8"/>
      <name val="宋体"/>
      <charset val="134"/>
    </font>
    <font>
      <sz val="12"/>
      <name val="宋体"/>
      <charset val="134"/>
    </font>
    <font>
      <sz val="10"/>
      <color indexed="8"/>
      <name val="宋体"/>
      <charset val="134"/>
    </font>
    <font>
      <sz val="10"/>
      <color theme="1"/>
      <name val="宋体"/>
      <charset val="134"/>
      <scheme val="minor"/>
    </font>
    <font>
      <sz val="22"/>
      <color indexed="8"/>
      <name val="宋体"/>
      <charset val="134"/>
    </font>
    <font>
      <sz val="10"/>
      <color indexed="8"/>
      <name val="Arial"/>
      <charset val="0"/>
    </font>
    <font>
      <sz val="12"/>
      <name val="Arial"/>
      <charset val="0"/>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0"/>
      </right>
      <top/>
      <bottom style="thin">
        <color indexed="0"/>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5"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6" borderId="21" applyNumberFormat="0" applyAlignment="0" applyProtection="0">
      <alignment vertical="center"/>
    </xf>
    <xf numFmtId="0" fontId="36" fillId="7" borderId="22" applyNumberFormat="0" applyAlignment="0" applyProtection="0">
      <alignment vertical="center"/>
    </xf>
    <xf numFmtId="0" fontId="37" fillId="7" borderId="21" applyNumberFormat="0" applyAlignment="0" applyProtection="0">
      <alignment vertical="center"/>
    </xf>
    <xf numFmtId="0" fontId="38" fillId="8"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5" fillId="0" borderId="0"/>
    <xf numFmtId="0" fontId="1" fillId="0" borderId="0">
      <alignment vertical="center"/>
    </xf>
  </cellStyleXfs>
  <cellXfs count="13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3" fillId="0" borderId="1" xfId="50" applyNumberFormat="1" applyFont="1" applyFill="1" applyBorder="1" applyAlignment="1">
      <alignment horizontal="center" vertical="center" wrapText="1"/>
    </xf>
    <xf numFmtId="49" fontId="14" fillId="0" borderId="1" xfId="50" applyNumberFormat="1" applyFont="1" applyFill="1" applyBorder="1" applyAlignment="1">
      <alignment horizontal="center" vertical="center" wrapText="1"/>
    </xf>
    <xf numFmtId="0" fontId="11" fillId="0" borderId="12"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xf>
    <xf numFmtId="0" fontId="12" fillId="0" borderId="1" xfId="0" applyFont="1" applyFill="1" applyBorder="1" applyAlignment="1">
      <alignment horizontal="left" vertical="center"/>
    </xf>
    <xf numFmtId="49" fontId="14" fillId="2" borderId="1" xfId="5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11" fillId="0" borderId="12" xfId="0" applyFont="1" applyFill="1" applyBorder="1" applyAlignment="1">
      <alignment vertical="center" wrapText="1"/>
    </xf>
    <xf numFmtId="0" fontId="15"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3" xfId="0" applyFont="1" applyFill="1" applyBorder="1" applyAlignment="1">
      <alignment vertical="center" wrapText="1"/>
    </xf>
    <xf numFmtId="49" fontId="16" fillId="0" borderId="12" xfId="0" applyNumberFormat="1" applyFont="1" applyFill="1" applyBorder="1" applyAlignment="1">
      <alignment horizontal="center" vertical="center" wrapText="1"/>
    </xf>
    <xf numFmtId="49" fontId="16" fillId="0" borderId="14" xfId="0" applyNumberFormat="1" applyFont="1" applyFill="1" applyBorder="1" applyAlignment="1">
      <alignment horizontal="center" vertical="center" wrapText="1"/>
    </xf>
    <xf numFmtId="49" fontId="16" fillId="0" borderId="13"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49" fontId="16" fillId="0" borderId="15" xfId="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1" xfId="0" applyFont="1" applyFill="1" applyBorder="1" applyAlignment="1">
      <alignment horizontal="left" vertical="top" wrapText="1"/>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2" fillId="0"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16" fillId="0" borderId="0" xfId="0" applyFont="1" applyFill="1" applyBorder="1" applyAlignment="1"/>
    <xf numFmtId="0" fontId="20" fillId="0" borderId="0" xfId="0" applyFont="1" applyFill="1" applyBorder="1" applyAlignment="1">
      <alignment horizontal="center"/>
    </xf>
    <xf numFmtId="0" fontId="16"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5"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7" xfId="0" applyNumberFormat="1" applyFont="1" applyFill="1" applyBorder="1" applyAlignment="1">
      <alignment horizontal="center" vertical="center" shrinkToFit="1"/>
    </xf>
    <xf numFmtId="4" fontId="21" fillId="0" borderId="8"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7" xfId="0" applyNumberFormat="1" applyFont="1" applyFill="1" applyBorder="1" applyAlignment="1">
      <alignment horizontal="center" vertical="center" shrinkToFit="1"/>
    </xf>
    <xf numFmtId="0" fontId="22" fillId="0" borderId="0" xfId="0" applyFont="1" applyAlignment="1">
      <alignment horizontal="center" vertical="center"/>
    </xf>
    <xf numFmtId="0" fontId="15" fillId="0" borderId="0" xfId="0" applyFont="1" applyAlignment="1"/>
    <xf numFmtId="0" fontId="23" fillId="3" borderId="17" xfId="0" applyNumberFormat="1" applyFont="1" applyFill="1" applyBorder="1" applyAlignment="1">
      <alignment horizontal="center" vertical="center"/>
    </xf>
    <xf numFmtId="0" fontId="23" fillId="3" borderId="17" xfId="0" applyNumberFormat="1" applyFont="1" applyFill="1" applyBorder="1" applyAlignment="1">
      <alignment horizontal="left" vertical="center"/>
    </xf>
    <xf numFmtId="0" fontId="23" fillId="4" borderId="17" xfId="0" applyNumberFormat="1" applyFont="1" applyFill="1" applyBorder="1" applyAlignment="1">
      <alignment horizontal="center" vertical="center"/>
    </xf>
    <xf numFmtId="0" fontId="23" fillId="4" borderId="17" xfId="0" applyNumberFormat="1" applyFont="1" applyFill="1" applyBorder="1" applyAlignment="1">
      <alignment horizontal="right" vertical="center"/>
    </xf>
    <xf numFmtId="0" fontId="23" fillId="4" borderId="17" xfId="0" applyNumberFormat="1" applyFont="1" applyFill="1" applyBorder="1" applyAlignment="1">
      <alignment horizontal="left" vertical="center" wrapText="1"/>
    </xf>
    <xf numFmtId="0" fontId="24" fillId="0" borderId="0" xfId="0" applyFont="1" applyAlignment="1"/>
    <xf numFmtId="0" fontId="23" fillId="3" borderId="17" xfId="0" applyNumberFormat="1" applyFont="1" applyFill="1" applyBorder="1" applyAlignment="1">
      <alignment horizontal="center" vertical="center" wrapText="1"/>
    </xf>
    <xf numFmtId="0" fontId="25" fillId="3" borderId="17" xfId="0" applyNumberFormat="1" applyFont="1" applyFill="1" applyBorder="1" applyAlignment="1">
      <alignment horizontal="left" vertical="center" wrapText="1"/>
    </xf>
    <xf numFmtId="0" fontId="23" fillId="4" borderId="17" xfId="0" applyNumberFormat="1" applyFont="1" applyFill="1" applyBorder="1" applyAlignment="1">
      <alignment horizontal="center" vertical="center" wrapText="1"/>
    </xf>
    <xf numFmtId="0" fontId="23" fillId="3" borderId="17" xfId="0" applyNumberFormat="1" applyFont="1" applyFill="1" applyBorder="1" applyAlignment="1">
      <alignment horizontal="left" vertical="center" wrapText="1"/>
    </xf>
    <xf numFmtId="0" fontId="23" fillId="4" borderId="17"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7" xfId="0" applyNumberFormat="1" applyFont="1" applyFill="1" applyBorder="1" applyAlignment="1">
      <alignment horizontal="left" vertical="center"/>
    </xf>
    <xf numFmtId="0" fontId="26" fillId="0" borderId="0" xfId="0" applyFont="1" applyAlignment="1"/>
    <xf numFmtId="0" fontId="1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964;&#24198;&#21439;&#40065;&#21490;&#20013;&#24515;&#21355;&#29983;&#38498;2023&#24180;&#20915;&#31639;&#20844;&#24320;&#34920;2024091910522597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行政参公单位机关运行经费情况表"/>
      <sheetName val="附表11一般公共预算财政拨款“三公”经费情况表"/>
      <sheetName val="HIDDENSHEETNAME"/>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3" activePane="bottomLeft" state="frozen"/>
      <selection/>
      <selection pane="bottomLeft" activeCell="E43" sqref="E4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8"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t="s">
        <v>26</v>
      </c>
      <c r="D10" s="118" t="s">
        <v>27</v>
      </c>
      <c r="E10" s="117" t="s">
        <v>28</v>
      </c>
      <c r="F10" s="120"/>
    </row>
    <row r="11" ht="19.5" customHeight="1" spans="1:6">
      <c r="A11" s="118" t="s">
        <v>29</v>
      </c>
      <c r="B11" s="117" t="s">
        <v>30</v>
      </c>
      <c r="C11" s="120" t="s">
        <v>31</v>
      </c>
      <c r="D11" s="118" t="s">
        <v>32</v>
      </c>
      <c r="E11" s="117" t="s">
        <v>33</v>
      </c>
      <c r="F11" s="120"/>
    </row>
    <row r="12" ht="19.5" customHeight="1" spans="1:6">
      <c r="A12" s="118" t="s">
        <v>34</v>
      </c>
      <c r="B12" s="117" t="s">
        <v>35</v>
      </c>
      <c r="C12" s="120" t="s">
        <v>26</v>
      </c>
      <c r="D12" s="118" t="s">
        <v>36</v>
      </c>
      <c r="E12" s="117" t="s">
        <v>37</v>
      </c>
      <c r="F12" s="120"/>
    </row>
    <row r="13" ht="19.5" customHeight="1" spans="1:6">
      <c r="A13" s="118" t="s">
        <v>38</v>
      </c>
      <c r="B13" s="117" t="s">
        <v>39</v>
      </c>
      <c r="C13" s="120" t="s">
        <v>26</v>
      </c>
      <c r="D13" s="118" t="s">
        <v>40</v>
      </c>
      <c r="E13" s="117" t="s">
        <v>41</v>
      </c>
      <c r="F13" s="120"/>
    </row>
    <row r="14" ht="19.5" customHeight="1" spans="1:6">
      <c r="A14" s="118" t="s">
        <v>42</v>
      </c>
      <c r="B14" s="117" t="s">
        <v>43</v>
      </c>
      <c r="C14" s="120" t="s">
        <v>44</v>
      </c>
      <c r="D14" s="118" t="s">
        <v>45</v>
      </c>
      <c r="E14" s="117" t="s">
        <v>46</v>
      </c>
      <c r="F14" s="120" t="s">
        <v>47</v>
      </c>
    </row>
    <row r="15" ht="19.5" customHeight="1" spans="1:6">
      <c r="A15" s="118"/>
      <c r="B15" s="117" t="s">
        <v>48</v>
      </c>
      <c r="C15" s="120"/>
      <c r="D15" s="118" t="s">
        <v>49</v>
      </c>
      <c r="E15" s="117" t="s">
        <v>50</v>
      </c>
      <c r="F15" s="120" t="s">
        <v>51</v>
      </c>
    </row>
    <row r="16" ht="19.5" customHeight="1" spans="1:6">
      <c r="A16" s="118"/>
      <c r="B16" s="117" t="s">
        <v>52</v>
      </c>
      <c r="C16" s="120"/>
      <c r="D16" s="118" t="s">
        <v>53</v>
      </c>
      <c r="E16" s="117" t="s">
        <v>54</v>
      </c>
      <c r="F16" s="120"/>
    </row>
    <row r="17" ht="19.5" customHeight="1" spans="1:6">
      <c r="A17" s="118"/>
      <c r="B17" s="117" t="s">
        <v>55</v>
      </c>
      <c r="C17" s="120"/>
      <c r="D17" s="118" t="s">
        <v>56</v>
      </c>
      <c r="E17" s="117" t="s">
        <v>57</v>
      </c>
      <c r="F17" s="120"/>
    </row>
    <row r="18" ht="19.5" customHeight="1" spans="1:6">
      <c r="A18" s="118"/>
      <c r="B18" s="117" t="s">
        <v>58</v>
      </c>
      <c r="C18" s="120"/>
      <c r="D18" s="118" t="s">
        <v>59</v>
      </c>
      <c r="E18" s="117" t="s">
        <v>60</v>
      </c>
      <c r="F18" s="120"/>
    </row>
    <row r="19" ht="19.5" customHeight="1" spans="1:6">
      <c r="A19" s="118"/>
      <c r="B19" s="117" t="s">
        <v>61</v>
      </c>
      <c r="C19" s="120"/>
      <c r="D19" s="118" t="s">
        <v>62</v>
      </c>
      <c r="E19" s="117" t="s">
        <v>63</v>
      </c>
      <c r="F19" s="120"/>
    </row>
    <row r="20" ht="19.5" customHeight="1" spans="1:6">
      <c r="A20" s="118"/>
      <c r="B20" s="117" t="s">
        <v>64</v>
      </c>
      <c r="C20" s="120"/>
      <c r="D20" s="118" t="s">
        <v>65</v>
      </c>
      <c r="E20" s="117" t="s">
        <v>66</v>
      </c>
      <c r="F20" s="120"/>
    </row>
    <row r="21" ht="19.5" customHeight="1" spans="1:6">
      <c r="A21" s="118"/>
      <c r="B21" s="117" t="s">
        <v>67</v>
      </c>
      <c r="C21" s="120"/>
      <c r="D21" s="118" t="s">
        <v>68</v>
      </c>
      <c r="E21" s="117" t="s">
        <v>69</v>
      </c>
      <c r="F21" s="120"/>
    </row>
    <row r="22" ht="19.5" customHeight="1" spans="1:6">
      <c r="A22" s="118"/>
      <c r="B22" s="117" t="s">
        <v>70</v>
      </c>
      <c r="C22" s="120"/>
      <c r="D22" s="118" t="s">
        <v>71</v>
      </c>
      <c r="E22" s="117" t="s">
        <v>72</v>
      </c>
      <c r="F22" s="120"/>
    </row>
    <row r="23" ht="19.5" customHeight="1" spans="1:6">
      <c r="A23" s="118"/>
      <c r="B23" s="117" t="s">
        <v>73</v>
      </c>
      <c r="C23" s="120"/>
      <c r="D23" s="118" t="s">
        <v>74</v>
      </c>
      <c r="E23" s="117" t="s">
        <v>75</v>
      </c>
      <c r="F23" s="120"/>
    </row>
    <row r="24" ht="19.5" customHeight="1" spans="1:6">
      <c r="A24" s="118"/>
      <c r="B24" s="117" t="s">
        <v>76</v>
      </c>
      <c r="C24" s="120"/>
      <c r="D24" s="118" t="s">
        <v>77</v>
      </c>
      <c r="E24" s="117" t="s">
        <v>78</v>
      </c>
      <c r="F24" s="120"/>
    </row>
    <row r="25" ht="19.5" customHeight="1" spans="1:6">
      <c r="A25" s="118"/>
      <c r="B25" s="117" t="s">
        <v>79</v>
      </c>
      <c r="C25" s="120"/>
      <c r="D25" s="118" t="s">
        <v>80</v>
      </c>
      <c r="E25" s="117" t="s">
        <v>81</v>
      </c>
      <c r="F25" s="120" t="s">
        <v>82</v>
      </c>
    </row>
    <row r="26" ht="19.5" customHeight="1" spans="1:6">
      <c r="A26" s="118"/>
      <c r="B26" s="117" t="s">
        <v>83</v>
      </c>
      <c r="C26" s="120"/>
      <c r="D26" s="118" t="s">
        <v>84</v>
      </c>
      <c r="E26" s="117" t="s">
        <v>85</v>
      </c>
      <c r="F26" s="120"/>
    </row>
    <row r="27" ht="19.5" customHeight="1" spans="1:6">
      <c r="A27" s="118"/>
      <c r="B27" s="117" t="s">
        <v>86</v>
      </c>
      <c r="C27" s="120"/>
      <c r="D27" s="118" t="s">
        <v>87</v>
      </c>
      <c r="E27" s="117" t="s">
        <v>88</v>
      </c>
      <c r="F27" s="120"/>
    </row>
    <row r="28" ht="19.5" customHeight="1" spans="1:6">
      <c r="A28" s="118"/>
      <c r="B28" s="117" t="s">
        <v>89</v>
      </c>
      <c r="C28" s="120"/>
      <c r="D28" s="118" t="s">
        <v>90</v>
      </c>
      <c r="E28" s="117" t="s">
        <v>91</v>
      </c>
      <c r="F28" s="120"/>
    </row>
    <row r="29" ht="19.5" customHeight="1" spans="1:6">
      <c r="A29" s="118"/>
      <c r="B29" s="117" t="s">
        <v>92</v>
      </c>
      <c r="C29" s="120"/>
      <c r="D29" s="118" t="s">
        <v>93</v>
      </c>
      <c r="E29" s="117" t="s">
        <v>94</v>
      </c>
      <c r="F29" s="120"/>
    </row>
    <row r="30" ht="19.5" customHeight="1" spans="1:6">
      <c r="A30" s="117"/>
      <c r="B30" s="117" t="s">
        <v>95</v>
      </c>
      <c r="C30" s="120"/>
      <c r="D30" s="118" t="s">
        <v>96</v>
      </c>
      <c r="E30" s="117" t="s">
        <v>97</v>
      </c>
      <c r="F30" s="120"/>
    </row>
    <row r="31" ht="19.5" customHeight="1" spans="1:6">
      <c r="A31" s="117"/>
      <c r="B31" s="117" t="s">
        <v>98</v>
      </c>
      <c r="C31" s="120"/>
      <c r="D31" s="118" t="s">
        <v>99</v>
      </c>
      <c r="E31" s="117" t="s">
        <v>100</v>
      </c>
      <c r="F31" s="120"/>
    </row>
    <row r="32" ht="19.5" customHeight="1" spans="1:6">
      <c r="A32" s="117"/>
      <c r="B32" s="117" t="s">
        <v>101</v>
      </c>
      <c r="C32" s="120"/>
      <c r="D32" s="118" t="s">
        <v>102</v>
      </c>
      <c r="E32" s="117" t="s">
        <v>103</v>
      </c>
      <c r="F32" s="120"/>
    </row>
    <row r="33" ht="19.5" customHeight="1" spans="1:6">
      <c r="A33" s="117" t="s">
        <v>104</v>
      </c>
      <c r="B33" s="117" t="s">
        <v>105</v>
      </c>
      <c r="C33" s="120" t="s">
        <v>106</v>
      </c>
      <c r="D33" s="117" t="s">
        <v>107</v>
      </c>
      <c r="E33" s="117" t="s">
        <v>108</v>
      </c>
      <c r="F33" s="120" t="s">
        <v>109</v>
      </c>
    </row>
    <row r="34" ht="19.5" customHeight="1" spans="1:6">
      <c r="A34" s="118" t="s">
        <v>110</v>
      </c>
      <c r="B34" s="117" t="s">
        <v>111</v>
      </c>
      <c r="C34" s="120"/>
      <c r="D34" s="118" t="s">
        <v>112</v>
      </c>
      <c r="E34" s="117" t="s">
        <v>113</v>
      </c>
      <c r="F34" s="120" t="s">
        <v>114</v>
      </c>
    </row>
    <row r="35" ht="19.5" customHeight="1" spans="1:6">
      <c r="A35" s="118" t="s">
        <v>115</v>
      </c>
      <c r="B35" s="117" t="s">
        <v>116</v>
      </c>
      <c r="C35" s="120" t="s">
        <v>117</v>
      </c>
      <c r="D35" s="118" t="s">
        <v>118</v>
      </c>
      <c r="E35" s="117" t="s">
        <v>119</v>
      </c>
      <c r="F35" s="120" t="s">
        <v>120</v>
      </c>
    </row>
    <row r="36" ht="19.5" customHeight="1" spans="1:6">
      <c r="A36" s="117" t="s">
        <v>121</v>
      </c>
      <c r="B36" s="117" t="s">
        <v>122</v>
      </c>
      <c r="C36" s="120" t="s">
        <v>123</v>
      </c>
      <c r="D36" s="117" t="s">
        <v>121</v>
      </c>
      <c r="E36" s="117" t="s">
        <v>124</v>
      </c>
      <c r="F36" s="120" t="s">
        <v>123</v>
      </c>
    </row>
    <row r="37" ht="19.5" customHeight="1" spans="1:6">
      <c r="A37" s="129" t="s">
        <v>125</v>
      </c>
      <c r="B37" s="129"/>
      <c r="C37" s="129"/>
      <c r="D37" s="129"/>
      <c r="E37" s="129"/>
      <c r="F37" s="129"/>
    </row>
    <row r="38" ht="19.5" customHeight="1" spans="1:6">
      <c r="A38" s="129" t="s">
        <v>126</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G30" sqref="G30"/>
    </sheetView>
  </sheetViews>
  <sheetFormatPr defaultColWidth="9" defaultRowHeight="13.5" outlineLevelCol="4"/>
  <cols>
    <col min="1" max="1" width="41.25" customWidth="1"/>
    <col min="2" max="2" width="10" customWidth="1"/>
    <col min="3" max="5" width="27.125" customWidth="1"/>
  </cols>
  <sheetData>
    <row r="1" ht="25.5" spans="3:3">
      <c r="C1" s="115" t="s">
        <v>498</v>
      </c>
    </row>
    <row r="2" ht="14.25" spans="5:5">
      <c r="E2" s="116" t="s">
        <v>499</v>
      </c>
    </row>
    <row r="3" ht="14.25" spans="1:5">
      <c r="A3" s="116" t="s">
        <v>2</v>
      </c>
      <c r="E3" s="116" t="s">
        <v>500</v>
      </c>
    </row>
    <row r="4" ht="15" customHeight="1" spans="1:5">
      <c r="A4" s="123" t="s">
        <v>501</v>
      </c>
      <c r="B4" s="123" t="s">
        <v>7</v>
      </c>
      <c r="C4" s="123" t="s">
        <v>502</v>
      </c>
      <c r="D4" s="123" t="s">
        <v>503</v>
      </c>
      <c r="E4" s="123" t="s">
        <v>504</v>
      </c>
    </row>
    <row r="5" ht="15" customHeight="1" spans="1:5">
      <c r="A5" s="123" t="s">
        <v>505</v>
      </c>
      <c r="B5" s="123"/>
      <c r="C5" s="123" t="s">
        <v>11</v>
      </c>
      <c r="D5" s="123" t="s">
        <v>12</v>
      </c>
      <c r="E5" s="123" t="s">
        <v>21</v>
      </c>
    </row>
    <row r="6" ht="15" customHeight="1" spans="1:5">
      <c r="A6" s="124" t="s">
        <v>506</v>
      </c>
      <c r="B6" s="123" t="s">
        <v>11</v>
      </c>
      <c r="C6" s="125" t="s">
        <v>507</v>
      </c>
      <c r="D6" s="125" t="s">
        <v>507</v>
      </c>
      <c r="E6" s="125" t="s">
        <v>507</v>
      </c>
    </row>
    <row r="7" ht="15" customHeight="1" spans="1:5">
      <c r="A7" s="126" t="s">
        <v>508</v>
      </c>
      <c r="B7" s="123" t="s">
        <v>12</v>
      </c>
      <c r="C7" s="127"/>
      <c r="D7" s="127"/>
      <c r="E7" s="127"/>
    </row>
    <row r="8" ht="15" customHeight="1" spans="1:5">
      <c r="A8" s="126" t="s">
        <v>509</v>
      </c>
      <c r="B8" s="123" t="s">
        <v>21</v>
      </c>
      <c r="C8" s="127"/>
      <c r="D8" s="127"/>
      <c r="E8" s="127"/>
    </row>
    <row r="9" ht="15" customHeight="1" spans="1:5">
      <c r="A9" s="126" t="s">
        <v>510</v>
      </c>
      <c r="B9" s="123" t="s">
        <v>25</v>
      </c>
      <c r="C9" s="127"/>
      <c r="D9" s="127"/>
      <c r="E9" s="127"/>
    </row>
    <row r="10" ht="15" customHeight="1" spans="1:5">
      <c r="A10" s="126" t="s">
        <v>511</v>
      </c>
      <c r="B10" s="123" t="s">
        <v>30</v>
      </c>
      <c r="C10" s="127"/>
      <c r="D10" s="127"/>
      <c r="E10" s="127"/>
    </row>
    <row r="11" ht="15" customHeight="1" spans="1:5">
      <c r="A11" s="126" t="s">
        <v>512</v>
      </c>
      <c r="B11" s="123" t="s">
        <v>35</v>
      </c>
      <c r="C11" s="127"/>
      <c r="D11" s="127"/>
      <c r="E11" s="127"/>
    </row>
    <row r="12" ht="15" customHeight="1" spans="1:5">
      <c r="A12" s="126" t="s">
        <v>513</v>
      </c>
      <c r="B12" s="123" t="s">
        <v>39</v>
      </c>
      <c r="C12" s="127"/>
      <c r="D12" s="127"/>
      <c r="E12" s="127"/>
    </row>
    <row r="13" ht="15" customHeight="1" spans="1:5">
      <c r="A13" s="126" t="s">
        <v>514</v>
      </c>
      <c r="B13" s="123" t="s">
        <v>43</v>
      </c>
      <c r="C13" s="125" t="s">
        <v>507</v>
      </c>
      <c r="D13" s="125" t="s">
        <v>507</v>
      </c>
      <c r="E13" s="127"/>
    </row>
    <row r="14" ht="15" customHeight="1" spans="1:5">
      <c r="A14" s="126" t="s">
        <v>515</v>
      </c>
      <c r="B14" s="123" t="s">
        <v>48</v>
      </c>
      <c r="C14" s="125" t="s">
        <v>507</v>
      </c>
      <c r="D14" s="125" t="s">
        <v>507</v>
      </c>
      <c r="E14" s="127"/>
    </row>
    <row r="15" ht="15" customHeight="1" spans="1:5">
      <c r="A15" s="126" t="s">
        <v>516</v>
      </c>
      <c r="B15" s="123" t="s">
        <v>52</v>
      </c>
      <c r="C15" s="125" t="s">
        <v>507</v>
      </c>
      <c r="D15" s="125" t="s">
        <v>507</v>
      </c>
      <c r="E15" s="127"/>
    </row>
    <row r="16" ht="15" customHeight="1" spans="1:5">
      <c r="A16" s="126" t="s">
        <v>517</v>
      </c>
      <c r="B16" s="123" t="s">
        <v>55</v>
      </c>
      <c r="C16" s="125" t="s">
        <v>507</v>
      </c>
      <c r="D16" s="125" t="s">
        <v>507</v>
      </c>
      <c r="E16" s="125" t="s">
        <v>507</v>
      </c>
    </row>
    <row r="17" ht="15" customHeight="1" spans="1:5">
      <c r="A17" s="126" t="s">
        <v>518</v>
      </c>
      <c r="B17" s="123" t="s">
        <v>58</v>
      </c>
      <c r="C17" s="125" t="s">
        <v>507</v>
      </c>
      <c r="D17" s="125" t="s">
        <v>507</v>
      </c>
      <c r="E17" s="127"/>
    </row>
    <row r="18" ht="15" customHeight="1" spans="1:5">
      <c r="A18" s="126" t="s">
        <v>519</v>
      </c>
      <c r="B18" s="123" t="s">
        <v>61</v>
      </c>
      <c r="C18" s="125" t="s">
        <v>507</v>
      </c>
      <c r="D18" s="125" t="s">
        <v>507</v>
      </c>
      <c r="E18" s="127"/>
    </row>
    <row r="19" ht="15" customHeight="1" spans="1:5">
      <c r="A19" s="126" t="s">
        <v>520</v>
      </c>
      <c r="B19" s="123" t="s">
        <v>64</v>
      </c>
      <c r="C19" s="125" t="s">
        <v>507</v>
      </c>
      <c r="D19" s="125" t="s">
        <v>507</v>
      </c>
      <c r="E19" s="127"/>
    </row>
    <row r="20" ht="15" customHeight="1" spans="1:5">
      <c r="A20" s="126" t="s">
        <v>521</v>
      </c>
      <c r="B20" s="123" t="s">
        <v>67</v>
      </c>
      <c r="C20" s="125" t="s">
        <v>507</v>
      </c>
      <c r="D20" s="125" t="s">
        <v>507</v>
      </c>
      <c r="E20" s="127"/>
    </row>
    <row r="21" ht="15" customHeight="1" spans="1:5">
      <c r="A21" s="126" t="s">
        <v>522</v>
      </c>
      <c r="B21" s="123" t="s">
        <v>70</v>
      </c>
      <c r="C21" s="125" t="s">
        <v>507</v>
      </c>
      <c r="D21" s="125" t="s">
        <v>507</v>
      </c>
      <c r="E21" s="127"/>
    </row>
    <row r="22" ht="15" customHeight="1" spans="1:5">
      <c r="A22" s="126" t="s">
        <v>523</v>
      </c>
      <c r="B22" s="123" t="s">
        <v>73</v>
      </c>
      <c r="C22" s="125" t="s">
        <v>507</v>
      </c>
      <c r="D22" s="125" t="s">
        <v>507</v>
      </c>
      <c r="E22" s="127"/>
    </row>
    <row r="23" ht="15" customHeight="1" spans="1:5">
      <c r="A23" s="126" t="s">
        <v>524</v>
      </c>
      <c r="B23" s="123" t="s">
        <v>76</v>
      </c>
      <c r="C23" s="125" t="s">
        <v>507</v>
      </c>
      <c r="D23" s="125" t="s">
        <v>507</v>
      </c>
      <c r="E23" s="127"/>
    </row>
    <row r="24" ht="15" customHeight="1" spans="1:5">
      <c r="A24" s="126" t="s">
        <v>525</v>
      </c>
      <c r="B24" s="123" t="s">
        <v>79</v>
      </c>
      <c r="C24" s="125" t="s">
        <v>507</v>
      </c>
      <c r="D24" s="125" t="s">
        <v>507</v>
      </c>
      <c r="E24" s="127"/>
    </row>
    <row r="25" ht="15" customHeight="1" spans="1:5">
      <c r="A25" s="126" t="s">
        <v>526</v>
      </c>
      <c r="B25" s="123" t="s">
        <v>83</v>
      </c>
      <c r="C25" s="125" t="s">
        <v>507</v>
      </c>
      <c r="D25" s="125" t="s">
        <v>507</v>
      </c>
      <c r="E25" s="127"/>
    </row>
    <row r="26" ht="15" customHeight="1" spans="1:5">
      <c r="A26" s="126" t="s">
        <v>527</v>
      </c>
      <c r="B26" s="123" t="s">
        <v>86</v>
      </c>
      <c r="C26" s="125" t="s">
        <v>507</v>
      </c>
      <c r="D26" s="125" t="s">
        <v>507</v>
      </c>
      <c r="E26" s="127"/>
    </row>
    <row r="27" ht="15" customHeight="1" spans="1:5">
      <c r="A27" s="124" t="s">
        <v>528</v>
      </c>
      <c r="B27" s="123" t="s">
        <v>89</v>
      </c>
      <c r="C27" s="125" t="s">
        <v>507</v>
      </c>
      <c r="D27" s="125" t="s">
        <v>507</v>
      </c>
      <c r="E27" s="127"/>
    </row>
    <row r="28" ht="15" customHeight="1" spans="1:5">
      <c r="A28" s="126" t="s">
        <v>529</v>
      </c>
      <c r="B28" s="123" t="s">
        <v>92</v>
      </c>
      <c r="C28" s="125" t="s">
        <v>507</v>
      </c>
      <c r="D28" s="125" t="s">
        <v>507</v>
      </c>
      <c r="E28" s="127"/>
    </row>
    <row r="29" ht="15" customHeight="1" spans="1:5">
      <c r="A29" s="126" t="s">
        <v>530</v>
      </c>
      <c r="B29" s="123" t="s">
        <v>95</v>
      </c>
      <c r="C29" s="125" t="s">
        <v>507</v>
      </c>
      <c r="D29" s="125" t="s">
        <v>507</v>
      </c>
      <c r="E29" s="127"/>
    </row>
    <row r="30" ht="41.25" customHeight="1" spans="1:5">
      <c r="A30" s="121" t="s">
        <v>531</v>
      </c>
      <c r="B30" s="121"/>
      <c r="C30" s="121"/>
      <c r="D30" s="121"/>
      <c r="E30" s="121"/>
    </row>
    <row r="31" ht="21" customHeight="1" spans="1:5">
      <c r="A31" s="121" t="s">
        <v>532</v>
      </c>
      <c r="B31" s="121"/>
      <c r="C31" s="121"/>
      <c r="D31" s="121"/>
      <c r="E31" s="121"/>
    </row>
    <row r="33" spans="3:3">
      <c r="C33" s="122" t="s">
        <v>533</v>
      </c>
    </row>
    <row r="35" spans="1:1">
      <c r="A35" t="s">
        <v>534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0"/>
  <sheetViews>
    <sheetView workbookViewId="0">
      <selection activeCell="B30" sqref="B30"/>
    </sheetView>
  </sheetViews>
  <sheetFormatPr defaultColWidth="9" defaultRowHeight="13.5" outlineLevelCol="4"/>
  <cols>
    <col min="1" max="1" width="43.75" customWidth="1"/>
    <col min="2" max="2" width="11" customWidth="1"/>
    <col min="3" max="5" width="16.25" customWidth="1"/>
  </cols>
  <sheetData>
    <row r="1" ht="25.5" spans="2:2">
      <c r="B1" s="115" t="s">
        <v>535</v>
      </c>
    </row>
    <row r="2" ht="14.25" spans="5:5">
      <c r="E2" s="116" t="s">
        <v>536</v>
      </c>
    </row>
    <row r="3" ht="14.25" spans="1:5">
      <c r="A3" s="116" t="s">
        <v>2</v>
      </c>
      <c r="E3" s="116" t="s">
        <v>3</v>
      </c>
    </row>
    <row r="4" ht="15" customHeight="1" spans="1:5">
      <c r="A4" s="117" t="s">
        <v>501</v>
      </c>
      <c r="B4" s="117" t="s">
        <v>7</v>
      </c>
      <c r="C4" s="117" t="s">
        <v>502</v>
      </c>
      <c r="D4" s="117" t="s">
        <v>503</v>
      </c>
      <c r="E4" s="117" t="s">
        <v>504</v>
      </c>
    </row>
    <row r="5" ht="15" customHeight="1" spans="1:5">
      <c r="A5" s="118" t="s">
        <v>505</v>
      </c>
      <c r="B5" s="119"/>
      <c r="C5" s="119" t="s">
        <v>11</v>
      </c>
      <c r="D5" s="119" t="s">
        <v>12</v>
      </c>
      <c r="E5" s="119" t="s">
        <v>21</v>
      </c>
    </row>
    <row r="6" ht="15" customHeight="1" spans="1:5">
      <c r="A6" s="118" t="s">
        <v>537</v>
      </c>
      <c r="B6" s="119" t="s">
        <v>11</v>
      </c>
      <c r="C6" s="119" t="s">
        <v>507</v>
      </c>
      <c r="D6" s="119" t="s">
        <v>507</v>
      </c>
      <c r="E6" s="119" t="s">
        <v>507</v>
      </c>
    </row>
    <row r="7" ht="15" customHeight="1" spans="1:5">
      <c r="A7" s="118" t="s">
        <v>508</v>
      </c>
      <c r="B7" s="119" t="s">
        <v>12</v>
      </c>
      <c r="C7" s="120"/>
      <c r="D7" s="120"/>
      <c r="E7" s="120" t="s">
        <v>26</v>
      </c>
    </row>
    <row r="8" ht="15" customHeight="1" spans="1:5">
      <c r="A8" s="118" t="s">
        <v>509</v>
      </c>
      <c r="B8" s="119" t="s">
        <v>21</v>
      </c>
      <c r="C8" s="120"/>
      <c r="D8" s="120"/>
      <c r="E8" s="120" t="s">
        <v>26</v>
      </c>
    </row>
    <row r="9" ht="15" customHeight="1" spans="1:5">
      <c r="A9" s="118" t="s">
        <v>510</v>
      </c>
      <c r="B9" s="119" t="s">
        <v>25</v>
      </c>
      <c r="C9" s="120"/>
      <c r="D9" s="120"/>
      <c r="E9" s="120" t="s">
        <v>26</v>
      </c>
    </row>
    <row r="10" ht="15" customHeight="1" spans="1:5">
      <c r="A10" s="118" t="s">
        <v>511</v>
      </c>
      <c r="B10" s="119" t="s">
        <v>30</v>
      </c>
      <c r="C10" s="120"/>
      <c r="D10" s="120"/>
      <c r="E10" s="120" t="s">
        <v>26</v>
      </c>
    </row>
    <row r="11" ht="15" customHeight="1" spans="1:5">
      <c r="A11" s="118" t="s">
        <v>512</v>
      </c>
      <c r="B11" s="119" t="s">
        <v>35</v>
      </c>
      <c r="C11" s="120"/>
      <c r="D11" s="120"/>
      <c r="E11" s="120" t="s">
        <v>26</v>
      </c>
    </row>
    <row r="12" ht="15" customHeight="1" spans="1:5">
      <c r="A12" s="118" t="s">
        <v>513</v>
      </c>
      <c r="B12" s="119" t="s">
        <v>39</v>
      </c>
      <c r="C12" s="120"/>
      <c r="D12" s="120"/>
      <c r="E12" s="120" t="s">
        <v>26</v>
      </c>
    </row>
    <row r="13" ht="15" customHeight="1" spans="1:5">
      <c r="A13" s="118" t="s">
        <v>514</v>
      </c>
      <c r="B13" s="119" t="s">
        <v>43</v>
      </c>
      <c r="C13" s="119" t="s">
        <v>507</v>
      </c>
      <c r="D13" s="119" t="s">
        <v>507</v>
      </c>
      <c r="E13" s="120"/>
    </row>
    <row r="14" ht="15" customHeight="1" spans="1:5">
      <c r="A14" s="118" t="s">
        <v>515</v>
      </c>
      <c r="B14" s="119" t="s">
        <v>48</v>
      </c>
      <c r="C14" s="119" t="s">
        <v>507</v>
      </c>
      <c r="D14" s="119" t="s">
        <v>507</v>
      </c>
      <c r="E14" s="120"/>
    </row>
    <row r="15" ht="15" customHeight="1" spans="1:5">
      <c r="A15" s="118" t="s">
        <v>516</v>
      </c>
      <c r="B15" s="119" t="s">
        <v>52</v>
      </c>
      <c r="C15" s="119" t="s">
        <v>507</v>
      </c>
      <c r="D15" s="119" t="s">
        <v>507</v>
      </c>
      <c r="E15" s="120"/>
    </row>
    <row r="16" ht="48" customHeight="1" spans="1:5">
      <c r="A16" s="121" t="s">
        <v>538</v>
      </c>
      <c r="B16" s="121"/>
      <c r="C16" s="121"/>
      <c r="D16" s="121"/>
      <c r="E16" s="121"/>
    </row>
    <row r="18" spans="2:2">
      <c r="B18" s="122" t="s">
        <v>533</v>
      </c>
    </row>
    <row r="20" spans="1:1">
      <c r="A20" t="s">
        <v>539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I14" sqref="I14"/>
    </sheetView>
  </sheetViews>
  <sheetFormatPr defaultColWidth="9" defaultRowHeight="14.25"/>
  <cols>
    <col min="1" max="1" width="6.25" style="79" customWidth="1"/>
    <col min="2" max="2" width="5.13333333333333" style="79" customWidth="1"/>
    <col min="3" max="4" width="9.75" style="79" customWidth="1"/>
    <col min="5" max="5" width="9.13333333333333" style="79" customWidth="1"/>
    <col min="6" max="11" width="6.75" style="79" customWidth="1"/>
    <col min="12" max="12" width="8.5" style="79" customWidth="1"/>
    <col min="13" max="13" width="7.88333333333333" style="79" customWidth="1"/>
    <col min="14" max="14" width="7.25" style="80" customWidth="1"/>
    <col min="15" max="15" width="9.225" style="79" customWidth="1"/>
    <col min="16" max="16" width="9.13333333333333" style="79" customWidth="1"/>
    <col min="17" max="17" width="9" style="79"/>
    <col min="18" max="20" width="7.38333333333333" style="79" customWidth="1"/>
    <col min="21" max="21" width="6.75" style="79" customWidth="1"/>
    <col min="22" max="16384" width="9" style="79"/>
  </cols>
  <sheetData>
    <row r="1" s="77" customFormat="1" ht="36" customHeight="1" spans="1:21">
      <c r="A1" s="81" t="s">
        <v>540</v>
      </c>
      <c r="B1" s="81"/>
      <c r="C1" s="81"/>
      <c r="D1" s="81"/>
      <c r="E1" s="81"/>
      <c r="F1" s="81"/>
      <c r="G1" s="81"/>
      <c r="H1" s="81"/>
      <c r="I1" s="81"/>
      <c r="J1" s="81"/>
      <c r="K1" s="81"/>
      <c r="L1" s="81"/>
      <c r="M1" s="81"/>
      <c r="N1" s="98"/>
      <c r="O1" s="81"/>
      <c r="P1" s="81"/>
      <c r="Q1" s="81"/>
      <c r="R1" s="81"/>
      <c r="S1" s="81"/>
      <c r="T1" s="81"/>
      <c r="U1" s="81"/>
    </row>
    <row r="2" s="77" customFormat="1" ht="18" customHeight="1" spans="1:21">
      <c r="A2" s="82"/>
      <c r="B2" s="82"/>
      <c r="C2" s="82"/>
      <c r="D2" s="82"/>
      <c r="E2" s="82"/>
      <c r="F2" s="82"/>
      <c r="G2" s="82"/>
      <c r="H2" s="82"/>
      <c r="I2" s="82"/>
      <c r="J2" s="82"/>
      <c r="K2" s="82"/>
      <c r="L2" s="82"/>
      <c r="M2" s="82"/>
      <c r="N2" s="99"/>
      <c r="U2" s="109" t="s">
        <v>541</v>
      </c>
    </row>
    <row r="3" s="77" customFormat="1" ht="18" customHeight="1" spans="1:21">
      <c r="A3" s="83" t="s">
        <v>542</v>
      </c>
      <c r="B3" s="78" t="s">
        <v>543</v>
      </c>
      <c r="C3" s="84"/>
      <c r="D3" s="84"/>
      <c r="E3" s="85"/>
      <c r="F3" s="85"/>
      <c r="G3" s="82"/>
      <c r="H3" s="82"/>
      <c r="I3" s="82"/>
      <c r="J3" s="82"/>
      <c r="K3" s="82"/>
      <c r="L3" s="82"/>
      <c r="M3" s="82"/>
      <c r="N3" s="99"/>
      <c r="U3" s="109" t="s">
        <v>3</v>
      </c>
    </row>
    <row r="4" s="77" customFormat="1" ht="24" customHeight="1" spans="1:21">
      <c r="A4" s="86" t="s">
        <v>6</v>
      </c>
      <c r="B4" s="86" t="s">
        <v>7</v>
      </c>
      <c r="C4" s="87" t="s">
        <v>544</v>
      </c>
      <c r="D4" s="88" t="s">
        <v>545</v>
      </c>
      <c r="E4" s="86" t="s">
        <v>546</v>
      </c>
      <c r="F4" s="89" t="s">
        <v>547</v>
      </c>
      <c r="G4" s="90"/>
      <c r="H4" s="90"/>
      <c r="I4" s="90"/>
      <c r="J4" s="90"/>
      <c r="K4" s="90"/>
      <c r="L4" s="90"/>
      <c r="M4" s="90"/>
      <c r="N4" s="100"/>
      <c r="O4" s="101"/>
      <c r="P4" s="102" t="s">
        <v>548</v>
      </c>
      <c r="Q4" s="86" t="s">
        <v>549</v>
      </c>
      <c r="R4" s="87" t="s">
        <v>550</v>
      </c>
      <c r="S4" s="110"/>
      <c r="T4" s="111" t="s">
        <v>551</v>
      </c>
      <c r="U4" s="110"/>
    </row>
    <row r="5" s="77" customFormat="1" ht="36" customHeight="1" spans="1:21">
      <c r="A5" s="86"/>
      <c r="B5" s="86"/>
      <c r="C5" s="91"/>
      <c r="D5" s="88"/>
      <c r="E5" s="86"/>
      <c r="F5" s="92" t="s">
        <v>137</v>
      </c>
      <c r="G5" s="92"/>
      <c r="H5" s="92" t="s">
        <v>552</v>
      </c>
      <c r="I5" s="92"/>
      <c r="J5" s="103" t="s">
        <v>553</v>
      </c>
      <c r="K5" s="104"/>
      <c r="L5" s="105" t="s">
        <v>554</v>
      </c>
      <c r="M5" s="105"/>
      <c r="N5" s="106" t="s">
        <v>555</v>
      </c>
      <c r="O5" s="106"/>
      <c r="P5" s="102"/>
      <c r="Q5" s="86"/>
      <c r="R5" s="93"/>
      <c r="S5" s="112"/>
      <c r="T5" s="113"/>
      <c r="U5" s="112"/>
    </row>
    <row r="6" s="77" customFormat="1" ht="24" customHeight="1" spans="1:21">
      <c r="A6" s="86"/>
      <c r="B6" s="86"/>
      <c r="C6" s="93"/>
      <c r="D6" s="88"/>
      <c r="E6" s="86"/>
      <c r="F6" s="92" t="s">
        <v>556</v>
      </c>
      <c r="G6" s="94" t="s">
        <v>557</v>
      </c>
      <c r="H6" s="92" t="s">
        <v>556</v>
      </c>
      <c r="I6" s="94" t="s">
        <v>557</v>
      </c>
      <c r="J6" s="92" t="s">
        <v>556</v>
      </c>
      <c r="K6" s="94" t="s">
        <v>557</v>
      </c>
      <c r="L6" s="92" t="s">
        <v>556</v>
      </c>
      <c r="M6" s="94" t="s">
        <v>557</v>
      </c>
      <c r="N6" s="92" t="s">
        <v>556</v>
      </c>
      <c r="O6" s="94" t="s">
        <v>557</v>
      </c>
      <c r="P6" s="102"/>
      <c r="Q6" s="86"/>
      <c r="R6" s="92" t="s">
        <v>556</v>
      </c>
      <c r="S6" s="114" t="s">
        <v>557</v>
      </c>
      <c r="T6" s="92" t="s">
        <v>556</v>
      </c>
      <c r="U6" s="94" t="s">
        <v>557</v>
      </c>
    </row>
    <row r="7" s="78" customFormat="1" ht="24" customHeight="1" spans="1:21">
      <c r="A7" s="86" t="s">
        <v>10</v>
      </c>
      <c r="B7" s="86"/>
      <c r="C7" s="86">
        <v>1</v>
      </c>
      <c r="D7" s="94" t="s">
        <v>12</v>
      </c>
      <c r="E7" s="86">
        <v>3</v>
      </c>
      <c r="F7" s="86">
        <v>4</v>
      </c>
      <c r="G7" s="94" t="s">
        <v>30</v>
      </c>
      <c r="H7" s="86">
        <v>6</v>
      </c>
      <c r="I7" s="86">
        <v>7</v>
      </c>
      <c r="J7" s="94" t="s">
        <v>43</v>
      </c>
      <c r="K7" s="86">
        <v>9</v>
      </c>
      <c r="L7" s="86">
        <v>10</v>
      </c>
      <c r="M7" s="94" t="s">
        <v>55</v>
      </c>
      <c r="N7" s="86">
        <v>12</v>
      </c>
      <c r="O7" s="86">
        <v>13</v>
      </c>
      <c r="P7" s="94" t="s">
        <v>64</v>
      </c>
      <c r="Q7" s="86">
        <v>15</v>
      </c>
      <c r="R7" s="86">
        <v>16</v>
      </c>
      <c r="S7" s="94" t="s">
        <v>73</v>
      </c>
      <c r="T7" s="86">
        <v>18</v>
      </c>
      <c r="U7" s="86">
        <v>19</v>
      </c>
    </row>
    <row r="8" s="77" customFormat="1" ht="24" customHeight="1" spans="1:21">
      <c r="A8" s="95" t="s">
        <v>142</v>
      </c>
      <c r="B8" s="86">
        <v>1</v>
      </c>
      <c r="C8" s="96">
        <v>1735.41</v>
      </c>
      <c r="D8" s="96">
        <f>E8+F8+P8+Q8+R8+T8</f>
        <v>2304.01</v>
      </c>
      <c r="E8" s="96">
        <v>810.25</v>
      </c>
      <c r="F8" s="96">
        <f>H8+J8+L8+N8</f>
        <v>1489.71</v>
      </c>
      <c r="G8" s="96">
        <f>I8+K8+M8+O8</f>
        <v>922.44</v>
      </c>
      <c r="H8" s="96">
        <v>565.26</v>
      </c>
      <c r="I8" s="96">
        <v>406.51</v>
      </c>
      <c r="J8" s="96">
        <v>47.63</v>
      </c>
      <c r="K8" s="96">
        <v>21.28</v>
      </c>
      <c r="L8" s="96">
        <v>0</v>
      </c>
      <c r="M8" s="96">
        <v>0</v>
      </c>
      <c r="N8" s="107">
        <v>876.82</v>
      </c>
      <c r="O8" s="108">
        <v>494.65</v>
      </c>
      <c r="P8" s="108">
        <v>0</v>
      </c>
      <c r="Q8" s="108">
        <v>0</v>
      </c>
      <c r="R8" s="108">
        <v>4.05</v>
      </c>
      <c r="S8" s="108">
        <v>2.72</v>
      </c>
      <c r="T8" s="108">
        <v>0</v>
      </c>
      <c r="U8" s="108">
        <v>0</v>
      </c>
    </row>
    <row r="9" s="77" customFormat="1" ht="49" customHeight="1" spans="1:21">
      <c r="A9" s="97" t="s">
        <v>558</v>
      </c>
      <c r="B9" s="97"/>
      <c r="C9" s="97"/>
      <c r="D9" s="97"/>
      <c r="E9" s="97"/>
      <c r="F9" s="97"/>
      <c r="G9" s="97"/>
      <c r="H9" s="97"/>
      <c r="I9" s="97"/>
      <c r="J9" s="97"/>
      <c r="K9" s="97"/>
      <c r="L9" s="97"/>
      <c r="M9" s="97"/>
      <c r="N9" s="97"/>
      <c r="O9" s="97"/>
      <c r="P9" s="97"/>
      <c r="Q9" s="97"/>
      <c r="R9" s="97"/>
      <c r="S9" s="97"/>
      <c r="T9" s="97"/>
      <c r="U9" s="97"/>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19.9" customHeight="1" spans="14:14">
      <c r="N151" s="80"/>
    </row>
    <row r="152" s="79" customFormat="1" ht="19.9" customHeight="1" spans="14:14">
      <c r="N152" s="80"/>
    </row>
    <row r="153" s="79" customFormat="1" ht="19.9" customHeight="1" spans="14:14">
      <c r="N153" s="80"/>
    </row>
    <row r="154" s="79" customFormat="1" ht="19.9" customHeight="1" spans="14:14">
      <c r="N154" s="8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tabSelected="1" workbookViewId="0">
      <selection activeCell="M118" sqref="M118"/>
    </sheetView>
  </sheetViews>
  <sheetFormatPr defaultColWidth="9" defaultRowHeight="13.5"/>
  <cols>
    <col min="1" max="3" width="9" style="1"/>
    <col min="4" max="4" width="19.25" style="1" customWidth="1"/>
    <col min="5" max="16384" width="9" style="1"/>
  </cols>
  <sheetData>
    <row r="1" s="1" customFormat="1" ht="28.5" spans="1:11">
      <c r="A1" s="3" t="s">
        <v>559</v>
      </c>
      <c r="B1" s="3"/>
      <c r="C1" s="3"/>
      <c r="D1" s="3"/>
      <c r="E1" s="3"/>
      <c r="F1" s="3"/>
      <c r="G1" s="3"/>
      <c r="H1" s="3"/>
      <c r="I1" s="3"/>
      <c r="J1" s="3"/>
      <c r="K1" s="3"/>
    </row>
    <row r="2" s="1" customFormat="1" ht="18.75" spans="1:11">
      <c r="A2" s="4" t="s">
        <v>560</v>
      </c>
      <c r="B2" s="4"/>
      <c r="C2" s="4"/>
      <c r="D2" s="4"/>
      <c r="E2" s="4"/>
      <c r="F2" s="4"/>
      <c r="G2" s="4"/>
      <c r="H2" s="4"/>
      <c r="I2" s="4"/>
      <c r="J2" s="4"/>
      <c r="K2" s="4"/>
    </row>
    <row r="3" s="1" customFormat="1" ht="15.75" spans="1:11">
      <c r="A3" s="5" t="s">
        <v>561</v>
      </c>
      <c r="B3" s="5"/>
      <c r="C3" s="5"/>
      <c r="D3" s="5"/>
      <c r="E3" s="5"/>
      <c r="F3" s="5"/>
      <c r="G3" s="5"/>
      <c r="H3" s="5"/>
      <c r="I3" s="5"/>
      <c r="J3" s="5"/>
      <c r="K3" s="5"/>
    </row>
    <row r="4" s="1" customFormat="1" ht="15.9" customHeight="1" spans="1:11">
      <c r="A4" s="6" t="s">
        <v>562</v>
      </c>
      <c r="B4" s="6"/>
      <c r="C4" s="6"/>
      <c r="D4" s="7" t="s">
        <v>563</v>
      </c>
      <c r="E4" s="8"/>
      <c r="F4" s="8"/>
      <c r="G4" s="8"/>
      <c r="H4" s="8"/>
      <c r="I4" s="8"/>
      <c r="J4" s="8"/>
      <c r="K4" s="8"/>
    </row>
    <row r="5" s="1" customFormat="1" ht="30" customHeight="1" spans="1:11">
      <c r="A5" s="6" t="s">
        <v>564</v>
      </c>
      <c r="B5" s="6"/>
      <c r="C5" s="6"/>
      <c r="D5" s="9" t="s">
        <v>565</v>
      </c>
      <c r="E5" s="10"/>
      <c r="F5" s="6" t="s">
        <v>566</v>
      </c>
      <c r="G5" s="9" t="s">
        <v>543</v>
      </c>
      <c r="H5" s="10"/>
      <c r="I5" s="10"/>
      <c r="J5" s="10"/>
      <c r="K5" s="10"/>
    </row>
    <row r="6" s="1" customFormat="1" ht="27.9" customHeight="1" spans="1:11">
      <c r="A6" s="11" t="s">
        <v>567</v>
      </c>
      <c r="B6" s="12"/>
      <c r="C6" s="13"/>
      <c r="D6" s="6" t="s">
        <v>568</v>
      </c>
      <c r="E6" s="6" t="s">
        <v>569</v>
      </c>
      <c r="F6" s="6" t="s">
        <v>570</v>
      </c>
      <c r="G6" s="6" t="s">
        <v>571</v>
      </c>
      <c r="H6" s="6"/>
      <c r="I6" s="6" t="s">
        <v>572</v>
      </c>
      <c r="J6" s="6" t="s">
        <v>573</v>
      </c>
      <c r="K6" s="6" t="s">
        <v>574</v>
      </c>
    </row>
    <row r="7" s="1" customFormat="1" ht="27.9" customHeight="1" spans="1:11">
      <c r="A7" s="14"/>
      <c r="B7" s="15"/>
      <c r="C7" s="16"/>
      <c r="D7" s="6" t="s">
        <v>575</v>
      </c>
      <c r="E7" s="17">
        <v>0</v>
      </c>
      <c r="F7" s="10">
        <v>6.93</v>
      </c>
      <c r="G7" s="18">
        <v>6.93</v>
      </c>
      <c r="H7" s="19"/>
      <c r="I7" s="17">
        <v>10</v>
      </c>
      <c r="J7" s="57">
        <v>1</v>
      </c>
      <c r="K7" s="10">
        <v>10</v>
      </c>
    </row>
    <row r="8" s="1" customFormat="1" ht="15.9" customHeight="1" spans="1:11">
      <c r="A8" s="14"/>
      <c r="B8" s="15"/>
      <c r="C8" s="16"/>
      <c r="D8" s="6" t="s">
        <v>576</v>
      </c>
      <c r="E8" s="10">
        <v>0</v>
      </c>
      <c r="F8" s="10">
        <v>3.13</v>
      </c>
      <c r="G8" s="10">
        <v>3.13</v>
      </c>
      <c r="H8" s="10"/>
      <c r="I8" s="10" t="s">
        <v>507</v>
      </c>
      <c r="J8" s="10" t="s">
        <v>507</v>
      </c>
      <c r="K8" s="10" t="s">
        <v>507</v>
      </c>
    </row>
    <row r="9" s="1" customFormat="1" ht="27.9" customHeight="1" spans="1:11">
      <c r="A9" s="14"/>
      <c r="B9" s="15"/>
      <c r="C9" s="16"/>
      <c r="D9" s="20" t="s">
        <v>577</v>
      </c>
      <c r="E9" s="10"/>
      <c r="F9" s="10"/>
      <c r="G9" s="10"/>
      <c r="H9" s="10"/>
      <c r="I9" s="10" t="s">
        <v>507</v>
      </c>
      <c r="J9" s="10" t="s">
        <v>507</v>
      </c>
      <c r="K9" s="10" t="s">
        <v>507</v>
      </c>
    </row>
    <row r="10" s="1" customFormat="1" ht="15.9" customHeight="1" spans="1:11">
      <c r="A10" s="14"/>
      <c r="B10" s="15"/>
      <c r="C10" s="16"/>
      <c r="D10" s="20" t="s">
        <v>578</v>
      </c>
      <c r="E10" s="10"/>
      <c r="F10" s="10"/>
      <c r="G10" s="10"/>
      <c r="H10" s="10"/>
      <c r="I10" s="10" t="s">
        <v>507</v>
      </c>
      <c r="J10" s="10" t="s">
        <v>507</v>
      </c>
      <c r="K10" s="10" t="s">
        <v>507</v>
      </c>
    </row>
    <row r="11" s="1" customFormat="1" ht="15.9" customHeight="1" spans="1:11">
      <c r="A11" s="21"/>
      <c r="B11" s="22"/>
      <c r="C11" s="23"/>
      <c r="D11" s="6" t="s">
        <v>579</v>
      </c>
      <c r="E11" s="10">
        <v>0</v>
      </c>
      <c r="F11" s="10">
        <v>3.8</v>
      </c>
      <c r="G11" s="10">
        <v>3.8</v>
      </c>
      <c r="H11" s="10"/>
      <c r="I11" s="10" t="s">
        <v>507</v>
      </c>
      <c r="J11" s="10" t="s">
        <v>507</v>
      </c>
      <c r="K11" s="10" t="s">
        <v>507</v>
      </c>
    </row>
    <row r="12" s="1" customFormat="1" ht="18" customHeight="1" spans="1:11">
      <c r="A12" s="6" t="s">
        <v>580</v>
      </c>
      <c r="B12" s="6" t="s">
        <v>581</v>
      </c>
      <c r="C12" s="6"/>
      <c r="D12" s="6"/>
      <c r="E12" s="6"/>
      <c r="F12" s="6" t="s">
        <v>582</v>
      </c>
      <c r="G12" s="6"/>
      <c r="H12" s="6"/>
      <c r="I12" s="6"/>
      <c r="J12" s="6"/>
      <c r="K12" s="6"/>
    </row>
    <row r="13" s="1" customFormat="1" ht="70" customHeight="1" spans="1:11">
      <c r="A13" s="6"/>
      <c r="B13" s="9" t="s">
        <v>583</v>
      </c>
      <c r="C13" s="10"/>
      <c r="D13" s="10"/>
      <c r="E13" s="10"/>
      <c r="F13" s="9" t="s">
        <v>584</v>
      </c>
      <c r="G13" s="10"/>
      <c r="H13" s="10"/>
      <c r="I13" s="10"/>
      <c r="J13" s="10"/>
      <c r="K13" s="10"/>
    </row>
    <row r="14" s="1" customFormat="1" ht="27.9" customHeight="1" spans="1:11">
      <c r="A14" s="24" t="s">
        <v>585</v>
      </c>
      <c r="B14" s="6" t="s">
        <v>586</v>
      </c>
      <c r="C14" s="6" t="s">
        <v>587</v>
      </c>
      <c r="D14" s="6" t="s">
        <v>588</v>
      </c>
      <c r="E14" s="6" t="s">
        <v>589</v>
      </c>
      <c r="F14" s="6" t="s">
        <v>590</v>
      </c>
      <c r="G14" s="6" t="s">
        <v>572</v>
      </c>
      <c r="H14" s="6" t="s">
        <v>574</v>
      </c>
      <c r="I14" s="6" t="s">
        <v>591</v>
      </c>
      <c r="J14" s="6"/>
      <c r="K14" s="6"/>
    </row>
    <row r="15" s="2" customFormat="1" ht="51" customHeight="1" spans="1:11">
      <c r="A15" s="17"/>
      <c r="B15" s="17" t="s">
        <v>592</v>
      </c>
      <c r="C15" s="17" t="s">
        <v>593</v>
      </c>
      <c r="D15" s="25" t="s">
        <v>594</v>
      </c>
      <c r="E15" s="26" t="s">
        <v>595</v>
      </c>
      <c r="F15" s="27" t="s">
        <v>596</v>
      </c>
      <c r="G15" s="17">
        <v>10</v>
      </c>
      <c r="H15" s="17">
        <v>10</v>
      </c>
      <c r="I15" s="17"/>
      <c r="J15" s="17"/>
      <c r="K15" s="17"/>
    </row>
    <row r="16" s="2" customFormat="1" ht="47" customHeight="1" spans="1:11">
      <c r="A16" s="17"/>
      <c r="B16" s="17"/>
      <c r="C16" s="28" t="s">
        <v>597</v>
      </c>
      <c r="D16" s="25" t="s">
        <v>598</v>
      </c>
      <c r="E16" s="29" t="s">
        <v>599</v>
      </c>
      <c r="F16" s="30">
        <v>1</v>
      </c>
      <c r="G16" s="17">
        <v>10</v>
      </c>
      <c r="H16" s="17">
        <v>10</v>
      </c>
      <c r="I16" s="17"/>
      <c r="J16" s="17"/>
      <c r="K16" s="17"/>
    </row>
    <row r="17" s="2" customFormat="1" ht="35" customHeight="1" spans="1:11">
      <c r="A17" s="17"/>
      <c r="B17" s="17"/>
      <c r="C17" s="31"/>
      <c r="D17" s="25" t="s">
        <v>600</v>
      </c>
      <c r="E17" s="29" t="s">
        <v>599</v>
      </c>
      <c r="F17" s="32">
        <v>1</v>
      </c>
      <c r="G17" s="17">
        <v>10</v>
      </c>
      <c r="H17" s="17">
        <v>10</v>
      </c>
      <c r="I17" s="17"/>
      <c r="J17" s="17"/>
      <c r="K17" s="17"/>
    </row>
    <row r="18" s="2" customFormat="1" ht="41" customHeight="1" spans="1:11">
      <c r="A18" s="17"/>
      <c r="B18" s="17"/>
      <c r="C18" s="31" t="s">
        <v>601</v>
      </c>
      <c r="D18" s="25" t="s">
        <v>602</v>
      </c>
      <c r="E18" s="32" t="s">
        <v>603</v>
      </c>
      <c r="F18" s="32" t="s">
        <v>603</v>
      </c>
      <c r="G18" s="17">
        <v>10</v>
      </c>
      <c r="H18" s="17">
        <v>10</v>
      </c>
      <c r="I18" s="17"/>
      <c r="J18" s="17"/>
      <c r="K18" s="17"/>
    </row>
    <row r="19" s="2" customFormat="1" ht="41" customHeight="1" spans="1:11">
      <c r="A19" s="17"/>
      <c r="B19" s="17"/>
      <c r="C19" s="17" t="s">
        <v>604</v>
      </c>
      <c r="D19" s="25" t="s">
        <v>605</v>
      </c>
      <c r="E19" s="32">
        <v>0</v>
      </c>
      <c r="F19" s="32">
        <v>0</v>
      </c>
      <c r="G19" s="17">
        <v>10</v>
      </c>
      <c r="H19" s="17">
        <v>10</v>
      </c>
      <c r="I19" s="17"/>
      <c r="J19" s="17"/>
      <c r="K19" s="17"/>
    </row>
    <row r="20" s="2" customFormat="1" ht="25" customHeight="1" spans="1:11">
      <c r="A20" s="17"/>
      <c r="B20" s="17" t="s">
        <v>606</v>
      </c>
      <c r="C20" s="17" t="s">
        <v>607</v>
      </c>
      <c r="D20" s="33" t="s">
        <v>608</v>
      </c>
      <c r="E20" s="34" t="s">
        <v>609</v>
      </c>
      <c r="F20" s="34" t="s">
        <v>609</v>
      </c>
      <c r="G20" s="17">
        <v>15</v>
      </c>
      <c r="H20" s="17">
        <v>15</v>
      </c>
      <c r="I20" s="17"/>
      <c r="J20" s="17"/>
      <c r="K20" s="17"/>
    </row>
    <row r="21" s="2" customFormat="1" ht="49" customHeight="1" spans="1:11">
      <c r="A21" s="17"/>
      <c r="B21" s="17"/>
      <c r="C21" s="17" t="s">
        <v>610</v>
      </c>
      <c r="D21" s="25" t="s">
        <v>611</v>
      </c>
      <c r="E21" s="34" t="s">
        <v>612</v>
      </c>
      <c r="F21" s="34" t="s">
        <v>612</v>
      </c>
      <c r="G21" s="17">
        <v>15</v>
      </c>
      <c r="H21" s="17">
        <v>15</v>
      </c>
      <c r="I21" s="17"/>
      <c r="J21" s="17"/>
      <c r="K21" s="17"/>
    </row>
    <row r="22" s="2" customFormat="1" ht="67" customHeight="1" spans="1:11">
      <c r="A22" s="17"/>
      <c r="B22" s="17" t="s">
        <v>613</v>
      </c>
      <c r="C22" s="17" t="s">
        <v>614</v>
      </c>
      <c r="D22" s="35" t="s">
        <v>615</v>
      </c>
      <c r="E22" s="36" t="s">
        <v>616</v>
      </c>
      <c r="F22" s="30">
        <v>0.98</v>
      </c>
      <c r="G22" s="17">
        <v>10</v>
      </c>
      <c r="H22" s="17">
        <v>10</v>
      </c>
      <c r="I22" s="17"/>
      <c r="J22" s="17"/>
      <c r="K22" s="17"/>
    </row>
    <row r="23" s="1" customFormat="1" ht="15.9" customHeight="1" spans="1:11">
      <c r="A23" s="6" t="s">
        <v>617</v>
      </c>
      <c r="B23" s="6"/>
      <c r="C23" s="6"/>
      <c r="D23" s="6"/>
      <c r="E23" s="6"/>
      <c r="F23" s="6"/>
      <c r="G23" s="10">
        <v>90</v>
      </c>
      <c r="H23" s="10"/>
      <c r="I23" s="10"/>
      <c r="J23" s="10"/>
      <c r="K23" s="10"/>
    </row>
    <row r="24" s="1" customFormat="1" ht="15.9" customHeight="1" spans="1:11">
      <c r="A24" s="24" t="s">
        <v>618</v>
      </c>
      <c r="B24" s="37" t="s">
        <v>619</v>
      </c>
      <c r="C24" s="37"/>
      <c r="D24" s="37"/>
      <c r="E24" s="37"/>
      <c r="F24" s="37"/>
      <c r="G24" s="37"/>
      <c r="H24" s="37"/>
      <c r="I24" s="37"/>
      <c r="J24" s="37"/>
      <c r="K24" s="37"/>
    </row>
    <row r="25" s="1" customFormat="1" spans="1:11">
      <c r="A25" s="38"/>
      <c r="B25" s="37"/>
      <c r="C25" s="37"/>
      <c r="D25" s="37"/>
      <c r="E25" s="37"/>
      <c r="F25" s="37"/>
      <c r="G25" s="37"/>
      <c r="H25" s="37"/>
      <c r="I25" s="37"/>
      <c r="J25" s="37"/>
      <c r="K25" s="37"/>
    </row>
    <row r="26" s="1" customFormat="1" ht="15.9" customHeight="1" spans="1:11">
      <c r="A26" s="37" t="s">
        <v>620</v>
      </c>
      <c r="B26" s="37"/>
      <c r="C26" s="37"/>
      <c r="D26" s="37"/>
      <c r="E26" s="37"/>
      <c r="F26" s="37"/>
      <c r="G26" s="37"/>
      <c r="H26" s="37"/>
      <c r="I26" s="37"/>
      <c r="J26" s="37"/>
      <c r="K26" s="37"/>
    </row>
    <row r="27" s="1" customFormat="1" ht="14.4" customHeight="1" spans="1:11">
      <c r="A27" s="39" t="s">
        <v>621</v>
      </c>
      <c r="B27" s="40"/>
      <c r="C27" s="40"/>
      <c r="D27" s="40"/>
      <c r="E27" s="40"/>
      <c r="F27" s="40"/>
      <c r="G27" s="40"/>
      <c r="H27" s="40"/>
      <c r="I27" s="40"/>
      <c r="J27" s="40"/>
      <c r="K27" s="58"/>
    </row>
    <row r="28" s="1" customFormat="1" ht="52.8" customHeight="1" spans="1:11">
      <c r="A28" s="41"/>
      <c r="B28" s="42"/>
      <c r="C28" s="42"/>
      <c r="D28" s="42"/>
      <c r="E28" s="42"/>
      <c r="F28" s="42"/>
      <c r="G28" s="42"/>
      <c r="H28" s="42"/>
      <c r="I28" s="42"/>
      <c r="J28" s="42"/>
      <c r="K28" s="59"/>
    </row>
    <row r="29" s="1" customFormat="1" ht="14.4" customHeight="1" spans="1:11">
      <c r="A29" s="41"/>
      <c r="B29" s="42"/>
      <c r="C29" s="42"/>
      <c r="D29" s="42"/>
      <c r="E29" s="42"/>
      <c r="F29" s="42"/>
      <c r="G29" s="42"/>
      <c r="H29" s="42"/>
      <c r="I29" s="42"/>
      <c r="J29" s="42"/>
      <c r="K29" s="59"/>
    </row>
    <row r="30" s="1" customFormat="1" ht="39.6" customHeight="1" spans="1:11">
      <c r="A30" s="41"/>
      <c r="B30" s="42"/>
      <c r="C30" s="42"/>
      <c r="D30" s="42"/>
      <c r="E30" s="42"/>
      <c r="F30" s="42"/>
      <c r="G30" s="42"/>
      <c r="H30" s="42"/>
      <c r="I30" s="42"/>
      <c r="J30" s="42"/>
      <c r="K30" s="59"/>
    </row>
    <row r="31" s="1" customFormat="1" ht="39.6" customHeight="1" spans="1:11">
      <c r="A31" s="41"/>
      <c r="B31" s="42"/>
      <c r="C31" s="42"/>
      <c r="D31" s="42"/>
      <c r="E31" s="42"/>
      <c r="F31" s="42"/>
      <c r="G31" s="42"/>
      <c r="H31" s="42"/>
      <c r="I31" s="42"/>
      <c r="J31" s="42"/>
      <c r="K31" s="59"/>
    </row>
    <row r="32" s="1" customFormat="1" ht="43" customHeight="1" spans="1:11">
      <c r="A32" s="43"/>
      <c r="B32" s="44"/>
      <c r="C32" s="44"/>
      <c r="D32" s="44"/>
      <c r="E32" s="44"/>
      <c r="F32" s="44"/>
      <c r="G32" s="44"/>
      <c r="H32" s="44"/>
      <c r="I32" s="44"/>
      <c r="J32" s="44"/>
      <c r="K32" s="60"/>
    </row>
    <row r="34" s="1" customFormat="1" ht="28.5" spans="1:11">
      <c r="A34" s="3" t="s">
        <v>559</v>
      </c>
      <c r="B34" s="3"/>
      <c r="C34" s="3"/>
      <c r="D34" s="3"/>
      <c r="E34" s="3"/>
      <c r="F34" s="3"/>
      <c r="G34" s="3"/>
      <c r="H34" s="3"/>
      <c r="I34" s="3"/>
      <c r="J34" s="3"/>
      <c r="K34" s="3"/>
    </row>
    <row r="35" s="1" customFormat="1" ht="18.75" spans="1:11">
      <c r="A35" s="4" t="s">
        <v>560</v>
      </c>
      <c r="B35" s="4"/>
      <c r="C35" s="4"/>
      <c r="D35" s="4"/>
      <c r="E35" s="4"/>
      <c r="F35" s="4"/>
      <c r="G35" s="4"/>
      <c r="H35" s="4"/>
      <c r="I35" s="4"/>
      <c r="J35" s="4"/>
      <c r="K35" s="4"/>
    </row>
    <row r="36" s="1" customFormat="1" ht="15.75" spans="1:11">
      <c r="A36" s="5" t="s">
        <v>561</v>
      </c>
      <c r="B36" s="5"/>
      <c r="C36" s="5"/>
      <c r="D36" s="5"/>
      <c r="E36" s="5"/>
      <c r="F36" s="5"/>
      <c r="G36" s="5"/>
      <c r="H36" s="5"/>
      <c r="I36" s="5"/>
      <c r="J36" s="5"/>
      <c r="K36" s="5"/>
    </row>
    <row r="37" s="1" customFormat="1" ht="15.9" customHeight="1" spans="1:11">
      <c r="A37" s="6" t="s">
        <v>562</v>
      </c>
      <c r="B37" s="6"/>
      <c r="C37" s="6"/>
      <c r="D37" s="7" t="s">
        <v>622</v>
      </c>
      <c r="E37" s="8"/>
      <c r="F37" s="8"/>
      <c r="G37" s="8"/>
      <c r="H37" s="8"/>
      <c r="I37" s="8"/>
      <c r="J37" s="8"/>
      <c r="K37" s="8"/>
    </row>
    <row r="38" s="1" customFormat="1" ht="30" customHeight="1" spans="1:11">
      <c r="A38" s="6" t="s">
        <v>564</v>
      </c>
      <c r="B38" s="6"/>
      <c r="C38" s="6"/>
      <c r="D38" s="9" t="s">
        <v>565</v>
      </c>
      <c r="E38" s="10"/>
      <c r="F38" s="6" t="s">
        <v>566</v>
      </c>
      <c r="G38" s="9" t="s">
        <v>543</v>
      </c>
      <c r="H38" s="10"/>
      <c r="I38" s="10"/>
      <c r="J38" s="10"/>
      <c r="K38" s="10"/>
    </row>
    <row r="39" s="1" customFormat="1" ht="27.9" customHeight="1" spans="1:11">
      <c r="A39" s="11" t="s">
        <v>567</v>
      </c>
      <c r="B39" s="12"/>
      <c r="C39" s="13"/>
      <c r="D39" s="6" t="s">
        <v>568</v>
      </c>
      <c r="E39" s="6" t="s">
        <v>569</v>
      </c>
      <c r="F39" s="6" t="s">
        <v>570</v>
      </c>
      <c r="G39" s="6" t="s">
        <v>571</v>
      </c>
      <c r="H39" s="6"/>
      <c r="I39" s="6" t="s">
        <v>572</v>
      </c>
      <c r="J39" s="6" t="s">
        <v>573</v>
      </c>
      <c r="K39" s="6" t="s">
        <v>574</v>
      </c>
    </row>
    <row r="40" s="1" customFormat="1" ht="27.9" customHeight="1" spans="1:11">
      <c r="A40" s="14"/>
      <c r="B40" s="15"/>
      <c r="C40" s="16"/>
      <c r="D40" s="6" t="s">
        <v>575</v>
      </c>
      <c r="E40" s="17">
        <v>0</v>
      </c>
      <c r="F40" s="17">
        <v>195.62</v>
      </c>
      <c r="G40" s="17">
        <v>195.62</v>
      </c>
      <c r="H40" s="17"/>
      <c r="I40" s="17">
        <v>10</v>
      </c>
      <c r="J40" s="57">
        <v>1</v>
      </c>
      <c r="K40" s="10">
        <v>10</v>
      </c>
    </row>
    <row r="41" s="1" customFormat="1" ht="15.9" customHeight="1" spans="1:11">
      <c r="A41" s="14"/>
      <c r="B41" s="15"/>
      <c r="C41" s="16"/>
      <c r="D41" s="6" t="s">
        <v>576</v>
      </c>
      <c r="E41" s="10">
        <v>0</v>
      </c>
      <c r="F41" s="17">
        <v>27.76</v>
      </c>
      <c r="G41" s="17">
        <v>27.76</v>
      </c>
      <c r="H41" s="17"/>
      <c r="I41" s="10" t="s">
        <v>507</v>
      </c>
      <c r="J41" s="10" t="s">
        <v>507</v>
      </c>
      <c r="K41" s="10" t="s">
        <v>507</v>
      </c>
    </row>
    <row r="42" s="1" customFormat="1" ht="27.9" customHeight="1" spans="1:11">
      <c r="A42" s="14"/>
      <c r="B42" s="15"/>
      <c r="C42" s="16"/>
      <c r="D42" s="20" t="s">
        <v>577</v>
      </c>
      <c r="E42" s="10"/>
      <c r="F42" s="10"/>
      <c r="G42" s="10"/>
      <c r="H42" s="10"/>
      <c r="I42" s="10" t="s">
        <v>507</v>
      </c>
      <c r="J42" s="10" t="s">
        <v>507</v>
      </c>
      <c r="K42" s="10" t="s">
        <v>507</v>
      </c>
    </row>
    <row r="43" s="1" customFormat="1" ht="15.9" customHeight="1" spans="1:11">
      <c r="A43" s="14"/>
      <c r="B43" s="15"/>
      <c r="C43" s="16"/>
      <c r="D43" s="20" t="s">
        <v>578</v>
      </c>
      <c r="E43" s="10"/>
      <c r="F43" s="10"/>
      <c r="G43" s="10"/>
      <c r="H43" s="10"/>
      <c r="I43" s="10" t="s">
        <v>507</v>
      </c>
      <c r="J43" s="10" t="s">
        <v>507</v>
      </c>
      <c r="K43" s="10" t="s">
        <v>507</v>
      </c>
    </row>
    <row r="44" s="1" customFormat="1" ht="15.9" customHeight="1" spans="1:11">
      <c r="A44" s="21"/>
      <c r="B44" s="22"/>
      <c r="C44" s="23"/>
      <c r="D44" s="6" t="s">
        <v>579</v>
      </c>
      <c r="E44" s="10">
        <v>0</v>
      </c>
      <c r="F44" s="17">
        <f>F40-F41</f>
        <v>167.86</v>
      </c>
      <c r="G44" s="17">
        <v>167.86</v>
      </c>
      <c r="H44" s="17"/>
      <c r="I44" s="10" t="s">
        <v>507</v>
      </c>
      <c r="J44" s="10" t="s">
        <v>507</v>
      </c>
      <c r="K44" s="10" t="s">
        <v>507</v>
      </c>
    </row>
    <row r="45" s="1" customFormat="1" ht="18" customHeight="1" spans="1:11">
      <c r="A45" s="6" t="s">
        <v>580</v>
      </c>
      <c r="B45" s="6" t="s">
        <v>581</v>
      </c>
      <c r="C45" s="6"/>
      <c r="D45" s="6"/>
      <c r="E45" s="6"/>
      <c r="F45" s="6" t="s">
        <v>582</v>
      </c>
      <c r="G45" s="6"/>
      <c r="H45" s="6"/>
      <c r="I45" s="6"/>
      <c r="J45" s="6"/>
      <c r="K45" s="6"/>
    </row>
    <row r="46" s="1" customFormat="1" ht="105" customHeight="1" spans="1:11">
      <c r="A46" s="6"/>
      <c r="B46" s="9" t="s">
        <v>623</v>
      </c>
      <c r="C46" s="10"/>
      <c r="D46" s="10"/>
      <c r="E46" s="10"/>
      <c r="F46" s="9" t="s">
        <v>624</v>
      </c>
      <c r="G46" s="10"/>
      <c r="H46" s="10"/>
      <c r="I46" s="10"/>
      <c r="J46" s="10"/>
      <c r="K46" s="10"/>
    </row>
    <row r="47" s="1" customFormat="1" ht="27.9" customHeight="1" spans="1:11">
      <c r="A47" s="24" t="s">
        <v>585</v>
      </c>
      <c r="B47" s="6" t="s">
        <v>586</v>
      </c>
      <c r="C47" s="6" t="s">
        <v>587</v>
      </c>
      <c r="D47" s="6" t="s">
        <v>588</v>
      </c>
      <c r="E47" s="6" t="s">
        <v>589</v>
      </c>
      <c r="F47" s="6" t="s">
        <v>590</v>
      </c>
      <c r="G47" s="6" t="s">
        <v>572</v>
      </c>
      <c r="H47" s="6" t="s">
        <v>574</v>
      </c>
      <c r="I47" s="6" t="s">
        <v>591</v>
      </c>
      <c r="J47" s="6"/>
      <c r="K47" s="6"/>
    </row>
    <row r="48" s="2" customFormat="1" ht="31" customHeight="1" spans="1:11">
      <c r="A48" s="17"/>
      <c r="B48" s="17" t="s">
        <v>592</v>
      </c>
      <c r="C48" s="45" t="s">
        <v>625</v>
      </c>
      <c r="D48" s="46" t="s">
        <v>626</v>
      </c>
      <c r="E48" s="47" t="s">
        <v>627</v>
      </c>
      <c r="F48" s="48">
        <v>603</v>
      </c>
      <c r="G48" s="17">
        <v>5</v>
      </c>
      <c r="H48" s="17">
        <v>5</v>
      </c>
      <c r="I48" s="17"/>
      <c r="J48" s="17"/>
      <c r="K48" s="17"/>
    </row>
    <row r="49" s="2" customFormat="1" ht="47" customHeight="1" spans="1:11">
      <c r="A49" s="17"/>
      <c r="B49" s="17"/>
      <c r="C49" s="49"/>
      <c r="D49" s="46" t="s">
        <v>628</v>
      </c>
      <c r="E49" s="47" t="s">
        <v>629</v>
      </c>
      <c r="F49" s="48">
        <v>3107</v>
      </c>
      <c r="G49" s="17">
        <v>5</v>
      </c>
      <c r="H49" s="17">
        <v>5</v>
      </c>
      <c r="I49" s="17"/>
      <c r="J49" s="17"/>
      <c r="K49" s="17"/>
    </row>
    <row r="50" s="2" customFormat="1" ht="26" customHeight="1" spans="1:11">
      <c r="A50" s="17"/>
      <c r="B50" s="17"/>
      <c r="C50" s="50"/>
      <c r="D50" s="46" t="s">
        <v>630</v>
      </c>
      <c r="E50" s="47" t="s">
        <v>631</v>
      </c>
      <c r="F50" s="48">
        <v>226</v>
      </c>
      <c r="G50" s="17">
        <v>5</v>
      </c>
      <c r="H50" s="17">
        <v>5</v>
      </c>
      <c r="I50" s="17"/>
      <c r="J50" s="17"/>
      <c r="K50" s="17"/>
    </row>
    <row r="51" s="2" customFormat="1" ht="15" customHeight="1" spans="1:11">
      <c r="A51" s="17"/>
      <c r="B51" s="17"/>
      <c r="C51" s="51" t="s">
        <v>597</v>
      </c>
      <c r="D51" s="46" t="s">
        <v>632</v>
      </c>
      <c r="E51" s="47" t="s">
        <v>633</v>
      </c>
      <c r="F51" s="48" t="s">
        <v>634</v>
      </c>
      <c r="G51" s="17">
        <v>5</v>
      </c>
      <c r="H51" s="17">
        <v>5</v>
      </c>
      <c r="I51" s="17"/>
      <c r="J51" s="17"/>
      <c r="K51" s="17"/>
    </row>
    <row r="52" s="2" customFormat="1" ht="15" customHeight="1" spans="1:11">
      <c r="A52" s="17"/>
      <c r="B52" s="17"/>
      <c r="C52" s="52"/>
      <c r="D52" s="46" t="s">
        <v>635</v>
      </c>
      <c r="E52" s="47" t="s">
        <v>636</v>
      </c>
      <c r="F52" s="48">
        <v>304</v>
      </c>
      <c r="G52" s="17">
        <v>5</v>
      </c>
      <c r="H52" s="17">
        <v>5</v>
      </c>
      <c r="I52" s="17"/>
      <c r="J52" s="17"/>
      <c r="K52" s="17"/>
    </row>
    <row r="53" s="2" customFormat="1" ht="15" customHeight="1" spans="1:11">
      <c r="A53" s="17"/>
      <c r="B53" s="17"/>
      <c r="C53" s="52"/>
      <c r="D53" s="46" t="s">
        <v>637</v>
      </c>
      <c r="E53" s="47" t="s">
        <v>638</v>
      </c>
      <c r="F53" s="48">
        <v>2920</v>
      </c>
      <c r="G53" s="17">
        <v>5</v>
      </c>
      <c r="H53" s="17">
        <v>5</v>
      </c>
      <c r="I53" s="17"/>
      <c r="J53" s="17"/>
      <c r="K53" s="17"/>
    </row>
    <row r="54" s="2" customFormat="1" ht="15" customHeight="1" spans="1:11">
      <c r="A54" s="17"/>
      <c r="B54" s="17"/>
      <c r="C54" s="52"/>
      <c r="D54" s="46" t="s">
        <v>639</v>
      </c>
      <c r="E54" s="47" t="s">
        <v>640</v>
      </c>
      <c r="F54" s="48">
        <v>2544</v>
      </c>
      <c r="G54" s="17">
        <v>5</v>
      </c>
      <c r="H54" s="17">
        <v>5</v>
      </c>
      <c r="I54" s="17"/>
      <c r="J54" s="17"/>
      <c r="K54" s="17"/>
    </row>
    <row r="55" s="2" customFormat="1" ht="15" customHeight="1" spans="1:11">
      <c r="A55" s="17"/>
      <c r="B55" s="17"/>
      <c r="C55" s="53"/>
      <c r="D55" s="46" t="s">
        <v>641</v>
      </c>
      <c r="E55" s="47" t="s">
        <v>642</v>
      </c>
      <c r="F55" s="48">
        <v>177</v>
      </c>
      <c r="G55" s="17">
        <v>5</v>
      </c>
      <c r="H55" s="17">
        <v>5</v>
      </c>
      <c r="I55" s="17"/>
      <c r="J55" s="17"/>
      <c r="K55" s="17"/>
    </row>
    <row r="56" s="2" customFormat="1" ht="15" customHeight="1" spans="1:11">
      <c r="A56" s="17"/>
      <c r="B56" s="17"/>
      <c r="C56" s="28" t="s">
        <v>601</v>
      </c>
      <c r="D56" s="35" t="s">
        <v>643</v>
      </c>
      <c r="E56" s="54" t="s">
        <v>644</v>
      </c>
      <c r="F56" s="35" t="s">
        <v>644</v>
      </c>
      <c r="G56" s="17">
        <v>5</v>
      </c>
      <c r="H56" s="17">
        <v>5</v>
      </c>
      <c r="I56" s="17"/>
      <c r="J56" s="17"/>
      <c r="K56" s="17"/>
    </row>
    <row r="57" s="2" customFormat="1" ht="15" customHeight="1" spans="1:11">
      <c r="A57" s="17"/>
      <c r="B57" s="17"/>
      <c r="C57" s="28" t="s">
        <v>604</v>
      </c>
      <c r="D57" s="35" t="s">
        <v>645</v>
      </c>
      <c r="E57" s="54" t="s">
        <v>646</v>
      </c>
      <c r="F57" s="35" t="s">
        <v>647</v>
      </c>
      <c r="G57" s="17">
        <v>5</v>
      </c>
      <c r="H57" s="17">
        <v>5</v>
      </c>
      <c r="I57" s="17"/>
      <c r="J57" s="17"/>
      <c r="K57" s="17"/>
    </row>
    <row r="58" s="2" customFormat="1" ht="25" customHeight="1" spans="1:11">
      <c r="A58" s="17"/>
      <c r="B58" s="17" t="s">
        <v>606</v>
      </c>
      <c r="C58" s="17" t="s">
        <v>607</v>
      </c>
      <c r="D58" s="55" t="s">
        <v>648</v>
      </c>
      <c r="E58" s="55" t="s">
        <v>649</v>
      </c>
      <c r="F58" s="55" t="s">
        <v>649</v>
      </c>
      <c r="G58" s="17">
        <v>15</v>
      </c>
      <c r="H58" s="17">
        <v>15</v>
      </c>
      <c r="I58" s="17"/>
      <c r="J58" s="17"/>
      <c r="K58" s="17"/>
    </row>
    <row r="59" s="2" customFormat="1" ht="25" customHeight="1" spans="1:11">
      <c r="A59" s="17"/>
      <c r="B59" s="17"/>
      <c r="C59" s="17" t="s">
        <v>610</v>
      </c>
      <c r="D59" s="56" t="s">
        <v>650</v>
      </c>
      <c r="E59" s="56" t="s">
        <v>649</v>
      </c>
      <c r="F59" s="56" t="s">
        <v>649</v>
      </c>
      <c r="G59" s="17">
        <v>15</v>
      </c>
      <c r="H59" s="17">
        <v>15</v>
      </c>
      <c r="I59" s="17"/>
      <c r="J59" s="17"/>
      <c r="K59" s="17"/>
    </row>
    <row r="60" s="2" customFormat="1" ht="67" customHeight="1" spans="1:11">
      <c r="A60" s="17"/>
      <c r="B60" s="17" t="s">
        <v>613</v>
      </c>
      <c r="C60" s="17" t="s">
        <v>614</v>
      </c>
      <c r="D60" s="35" t="s">
        <v>651</v>
      </c>
      <c r="E60" s="36" t="s">
        <v>616</v>
      </c>
      <c r="F60" s="30">
        <v>0.96</v>
      </c>
      <c r="G60" s="17">
        <v>10</v>
      </c>
      <c r="H60" s="17">
        <v>10</v>
      </c>
      <c r="I60" s="17"/>
      <c r="J60" s="17"/>
      <c r="K60" s="17"/>
    </row>
    <row r="61" s="1" customFormat="1" ht="15.9" customHeight="1" spans="1:11">
      <c r="A61" s="6" t="s">
        <v>617</v>
      </c>
      <c r="B61" s="6"/>
      <c r="C61" s="6"/>
      <c r="D61" s="6"/>
      <c r="E61" s="6"/>
      <c r="F61" s="6"/>
      <c r="G61" s="10">
        <v>90</v>
      </c>
      <c r="H61" s="10"/>
      <c r="I61" s="10"/>
      <c r="J61" s="10"/>
      <c r="K61" s="10"/>
    </row>
    <row r="62" s="1" customFormat="1" ht="15.9" customHeight="1" spans="1:11">
      <c r="A62" s="24" t="s">
        <v>618</v>
      </c>
      <c r="B62" s="37" t="s">
        <v>619</v>
      </c>
      <c r="C62" s="37"/>
      <c r="D62" s="37"/>
      <c r="E62" s="37"/>
      <c r="F62" s="37"/>
      <c r="G62" s="37"/>
      <c r="H62" s="37"/>
      <c r="I62" s="37"/>
      <c r="J62" s="37"/>
      <c r="K62" s="37"/>
    </row>
    <row r="63" s="1" customFormat="1" spans="1:11">
      <c r="A63" s="38"/>
      <c r="B63" s="37"/>
      <c r="C63" s="37"/>
      <c r="D63" s="37"/>
      <c r="E63" s="37"/>
      <c r="F63" s="37"/>
      <c r="G63" s="37"/>
      <c r="H63" s="37"/>
      <c r="I63" s="37"/>
      <c r="J63" s="37"/>
      <c r="K63" s="37"/>
    </row>
    <row r="64" s="1" customFormat="1" ht="15.9" customHeight="1" spans="1:11">
      <c r="A64" s="37" t="s">
        <v>620</v>
      </c>
      <c r="B64" s="37"/>
      <c r="C64" s="37"/>
      <c r="D64" s="37"/>
      <c r="E64" s="37"/>
      <c r="F64" s="37"/>
      <c r="G64" s="37"/>
      <c r="H64" s="37"/>
      <c r="I64" s="37"/>
      <c r="J64" s="37"/>
      <c r="K64" s="37"/>
    </row>
    <row r="65" s="1" customFormat="1" ht="14.4" customHeight="1" spans="1:11">
      <c r="A65" s="39" t="s">
        <v>621</v>
      </c>
      <c r="B65" s="40"/>
      <c r="C65" s="40"/>
      <c r="D65" s="40"/>
      <c r="E65" s="40"/>
      <c r="F65" s="40"/>
      <c r="G65" s="40"/>
      <c r="H65" s="40"/>
      <c r="I65" s="40"/>
      <c r="J65" s="40"/>
      <c r="K65" s="58"/>
    </row>
    <row r="66" s="1" customFormat="1" ht="52.8" customHeight="1" spans="1:11">
      <c r="A66" s="41"/>
      <c r="B66" s="42"/>
      <c r="C66" s="42"/>
      <c r="D66" s="42"/>
      <c r="E66" s="42"/>
      <c r="F66" s="42"/>
      <c r="G66" s="42"/>
      <c r="H66" s="42"/>
      <c r="I66" s="42"/>
      <c r="J66" s="42"/>
      <c r="K66" s="59"/>
    </row>
    <row r="67" s="1" customFormat="1" ht="14.4" customHeight="1" spans="1:11">
      <c r="A67" s="41"/>
      <c r="B67" s="42"/>
      <c r="C67" s="42"/>
      <c r="D67" s="42"/>
      <c r="E67" s="42"/>
      <c r="F67" s="42"/>
      <c r="G67" s="42"/>
      <c r="H67" s="42"/>
      <c r="I67" s="42"/>
      <c r="J67" s="42"/>
      <c r="K67" s="59"/>
    </row>
    <row r="68" s="1" customFormat="1" ht="39.6" customHeight="1" spans="1:11">
      <c r="A68" s="41"/>
      <c r="B68" s="42"/>
      <c r="C68" s="42"/>
      <c r="D68" s="42"/>
      <c r="E68" s="42"/>
      <c r="F68" s="42"/>
      <c r="G68" s="42"/>
      <c r="H68" s="42"/>
      <c r="I68" s="42"/>
      <c r="J68" s="42"/>
      <c r="K68" s="59"/>
    </row>
    <row r="69" s="1" customFormat="1" ht="39.6" customHeight="1" spans="1:11">
      <c r="A69" s="41"/>
      <c r="B69" s="42"/>
      <c r="C69" s="42"/>
      <c r="D69" s="42"/>
      <c r="E69" s="42"/>
      <c r="F69" s="42"/>
      <c r="G69" s="42"/>
      <c r="H69" s="42"/>
      <c r="I69" s="42"/>
      <c r="J69" s="42"/>
      <c r="K69" s="59"/>
    </row>
    <row r="70" s="1" customFormat="1" ht="43" customHeight="1" spans="1:11">
      <c r="A70" s="43"/>
      <c r="B70" s="44"/>
      <c r="C70" s="44"/>
      <c r="D70" s="44"/>
      <c r="E70" s="44"/>
      <c r="F70" s="44"/>
      <c r="G70" s="44"/>
      <c r="H70" s="44"/>
      <c r="I70" s="44"/>
      <c r="J70" s="44"/>
      <c r="K70" s="60"/>
    </row>
    <row r="72" s="1" customFormat="1" ht="28.5" spans="1:11">
      <c r="A72" s="3" t="s">
        <v>559</v>
      </c>
      <c r="B72" s="3"/>
      <c r="C72" s="3"/>
      <c r="D72" s="3"/>
      <c r="E72" s="3"/>
      <c r="F72" s="3"/>
      <c r="G72" s="3"/>
      <c r="H72" s="3"/>
      <c r="I72" s="3"/>
      <c r="J72" s="3"/>
      <c r="K72" s="3"/>
    </row>
    <row r="73" s="1" customFormat="1" ht="18.75" spans="1:11">
      <c r="A73" s="4" t="s">
        <v>560</v>
      </c>
      <c r="B73" s="4"/>
      <c r="C73" s="4"/>
      <c r="D73" s="4"/>
      <c r="E73" s="4"/>
      <c r="F73" s="4"/>
      <c r="G73" s="4"/>
      <c r="H73" s="4"/>
      <c r="I73" s="4"/>
      <c r="J73" s="4"/>
      <c r="K73" s="4"/>
    </row>
    <row r="74" s="1" customFormat="1" ht="15.75" spans="1:11">
      <c r="A74" s="5" t="s">
        <v>561</v>
      </c>
      <c r="B74" s="5"/>
      <c r="C74" s="5"/>
      <c r="D74" s="5"/>
      <c r="E74" s="5"/>
      <c r="F74" s="5"/>
      <c r="G74" s="5"/>
      <c r="H74" s="5"/>
      <c r="I74" s="5"/>
      <c r="J74" s="5"/>
      <c r="K74" s="5"/>
    </row>
    <row r="75" s="1" customFormat="1" ht="15.9" customHeight="1" spans="1:11">
      <c r="A75" s="6" t="s">
        <v>562</v>
      </c>
      <c r="B75" s="6"/>
      <c r="C75" s="6"/>
      <c r="D75" s="7" t="s">
        <v>652</v>
      </c>
      <c r="E75" s="8"/>
      <c r="F75" s="8"/>
      <c r="G75" s="8"/>
      <c r="H75" s="8"/>
      <c r="I75" s="8"/>
      <c r="J75" s="8"/>
      <c r="K75" s="8"/>
    </row>
    <row r="76" s="1" customFormat="1" ht="30" customHeight="1" spans="1:11">
      <c r="A76" s="6" t="s">
        <v>564</v>
      </c>
      <c r="B76" s="6"/>
      <c r="C76" s="6"/>
      <c r="D76" s="9" t="s">
        <v>565</v>
      </c>
      <c r="E76" s="10"/>
      <c r="F76" s="6" t="s">
        <v>566</v>
      </c>
      <c r="G76" s="9" t="s">
        <v>543</v>
      </c>
      <c r="H76" s="10"/>
      <c r="I76" s="10"/>
      <c r="J76" s="10"/>
      <c r="K76" s="10"/>
    </row>
    <row r="77" s="1" customFormat="1" ht="27.9" customHeight="1" spans="1:11">
      <c r="A77" s="11" t="s">
        <v>567</v>
      </c>
      <c r="B77" s="12"/>
      <c r="C77" s="13"/>
      <c r="D77" s="6" t="s">
        <v>568</v>
      </c>
      <c r="E77" s="6" t="s">
        <v>569</v>
      </c>
      <c r="F77" s="6" t="s">
        <v>570</v>
      </c>
      <c r="G77" s="6" t="s">
        <v>571</v>
      </c>
      <c r="H77" s="6"/>
      <c r="I77" s="6" t="s">
        <v>572</v>
      </c>
      <c r="J77" s="6" t="s">
        <v>573</v>
      </c>
      <c r="K77" s="6" t="s">
        <v>574</v>
      </c>
    </row>
    <row r="78" s="1" customFormat="1" ht="27.9" customHeight="1" spans="1:11">
      <c r="A78" s="14"/>
      <c r="B78" s="15"/>
      <c r="C78" s="16"/>
      <c r="D78" s="6" t="s">
        <v>575</v>
      </c>
      <c r="E78" s="17">
        <v>0</v>
      </c>
      <c r="F78" s="17">
        <v>0.98</v>
      </c>
      <c r="G78" s="17">
        <v>0.98</v>
      </c>
      <c r="H78" s="17"/>
      <c r="I78" s="17">
        <v>10</v>
      </c>
      <c r="J78" s="57">
        <v>1</v>
      </c>
      <c r="K78" s="10">
        <v>10</v>
      </c>
    </row>
    <row r="79" s="1" customFormat="1" ht="15.9" customHeight="1" spans="1:11">
      <c r="A79" s="14"/>
      <c r="B79" s="15"/>
      <c r="C79" s="16"/>
      <c r="D79" s="6" t="s">
        <v>576</v>
      </c>
      <c r="E79" s="10">
        <v>0</v>
      </c>
      <c r="F79" s="17">
        <v>0.98</v>
      </c>
      <c r="G79" s="17">
        <v>0.98</v>
      </c>
      <c r="H79" s="17"/>
      <c r="I79" s="10" t="s">
        <v>507</v>
      </c>
      <c r="J79" s="10" t="s">
        <v>507</v>
      </c>
      <c r="K79" s="10" t="s">
        <v>507</v>
      </c>
    </row>
    <row r="80" s="1" customFormat="1" ht="27.9" customHeight="1" spans="1:11">
      <c r="A80" s="14"/>
      <c r="B80" s="15"/>
      <c r="C80" s="16"/>
      <c r="D80" s="20" t="s">
        <v>577</v>
      </c>
      <c r="E80" s="10"/>
      <c r="F80" s="10"/>
      <c r="G80" s="10"/>
      <c r="H80" s="10"/>
      <c r="I80" s="10" t="s">
        <v>507</v>
      </c>
      <c r="J80" s="10" t="s">
        <v>507</v>
      </c>
      <c r="K80" s="10" t="s">
        <v>507</v>
      </c>
    </row>
    <row r="81" s="1" customFormat="1" ht="15.9" customHeight="1" spans="1:11">
      <c r="A81" s="14"/>
      <c r="B81" s="15"/>
      <c r="C81" s="16"/>
      <c r="D81" s="20" t="s">
        <v>578</v>
      </c>
      <c r="E81" s="10"/>
      <c r="F81" s="10"/>
      <c r="G81" s="10"/>
      <c r="H81" s="10"/>
      <c r="I81" s="10" t="s">
        <v>507</v>
      </c>
      <c r="J81" s="10" t="s">
        <v>507</v>
      </c>
      <c r="K81" s="10" t="s">
        <v>507</v>
      </c>
    </row>
    <row r="82" s="1" customFormat="1" ht="15.9" customHeight="1" spans="1:11">
      <c r="A82" s="21"/>
      <c r="B82" s="22"/>
      <c r="C82" s="23"/>
      <c r="D82" s="6" t="s">
        <v>579</v>
      </c>
      <c r="E82" s="10"/>
      <c r="F82" s="17"/>
      <c r="G82" s="17"/>
      <c r="H82" s="17"/>
      <c r="I82" s="10" t="s">
        <v>507</v>
      </c>
      <c r="J82" s="10" t="s">
        <v>507</v>
      </c>
      <c r="K82" s="10" t="s">
        <v>507</v>
      </c>
    </row>
    <row r="83" s="1" customFormat="1" ht="18" customHeight="1" spans="1:11">
      <c r="A83" s="6" t="s">
        <v>580</v>
      </c>
      <c r="B83" s="6" t="s">
        <v>581</v>
      </c>
      <c r="C83" s="6"/>
      <c r="D83" s="6"/>
      <c r="E83" s="6"/>
      <c r="F83" s="6" t="s">
        <v>582</v>
      </c>
      <c r="G83" s="6"/>
      <c r="H83" s="6"/>
      <c r="I83" s="6"/>
      <c r="J83" s="6"/>
      <c r="K83" s="6"/>
    </row>
    <row r="84" s="1" customFormat="1" ht="105" customHeight="1" spans="1:11">
      <c r="A84" s="6"/>
      <c r="B84" s="9" t="s">
        <v>653</v>
      </c>
      <c r="C84" s="10"/>
      <c r="D84" s="10"/>
      <c r="E84" s="10"/>
      <c r="F84" s="9" t="s">
        <v>654</v>
      </c>
      <c r="G84" s="10"/>
      <c r="H84" s="10"/>
      <c r="I84" s="10"/>
      <c r="J84" s="10"/>
      <c r="K84" s="10"/>
    </row>
    <row r="85" s="1" customFormat="1" ht="27.9" customHeight="1" spans="1:11">
      <c r="A85" s="24" t="s">
        <v>585</v>
      </c>
      <c r="B85" s="6" t="s">
        <v>586</v>
      </c>
      <c r="C85" s="6" t="s">
        <v>587</v>
      </c>
      <c r="D85" s="6" t="s">
        <v>588</v>
      </c>
      <c r="E85" s="6" t="s">
        <v>589</v>
      </c>
      <c r="F85" s="6" t="s">
        <v>590</v>
      </c>
      <c r="G85" s="6" t="s">
        <v>572</v>
      </c>
      <c r="H85" s="6" t="s">
        <v>574</v>
      </c>
      <c r="I85" s="6" t="s">
        <v>591</v>
      </c>
      <c r="J85" s="6"/>
      <c r="K85" s="6"/>
    </row>
    <row r="86" s="2" customFormat="1" ht="31" customHeight="1" spans="1:11">
      <c r="A86" s="17"/>
      <c r="B86" s="17" t="s">
        <v>592</v>
      </c>
      <c r="C86" s="61" t="s">
        <v>593</v>
      </c>
      <c r="D86" s="25" t="s">
        <v>655</v>
      </c>
      <c r="E86" s="26" t="s">
        <v>599</v>
      </c>
      <c r="F86" s="27" t="s">
        <v>656</v>
      </c>
      <c r="G86" s="17">
        <v>20</v>
      </c>
      <c r="H86" s="17">
        <v>20</v>
      </c>
      <c r="I86" s="17"/>
      <c r="J86" s="17"/>
      <c r="K86" s="17"/>
    </row>
    <row r="87" s="2" customFormat="1" ht="31" customHeight="1" spans="1:11">
      <c r="A87" s="17"/>
      <c r="B87" s="17"/>
      <c r="C87" s="62"/>
      <c r="D87" s="25" t="s">
        <v>657</v>
      </c>
      <c r="E87" s="27" t="s">
        <v>658</v>
      </c>
      <c r="F87" s="63" t="s">
        <v>76</v>
      </c>
      <c r="G87" s="17">
        <v>15</v>
      </c>
      <c r="H87" s="17">
        <v>15</v>
      </c>
      <c r="I87" s="18"/>
      <c r="J87" s="73"/>
      <c r="K87" s="19"/>
    </row>
    <row r="88" s="2" customFormat="1" ht="47" customHeight="1" spans="1:11">
      <c r="A88" s="17"/>
      <c r="B88" s="17"/>
      <c r="C88" s="64"/>
      <c r="D88" s="25" t="s">
        <v>659</v>
      </c>
      <c r="E88" s="27" t="s">
        <v>658</v>
      </c>
      <c r="F88" s="63" t="s">
        <v>76</v>
      </c>
      <c r="G88" s="17">
        <v>15</v>
      </c>
      <c r="H88" s="17">
        <v>15</v>
      </c>
      <c r="I88" s="17"/>
      <c r="J88" s="17"/>
      <c r="K88" s="17"/>
    </row>
    <row r="89" s="2" customFormat="1" ht="54" customHeight="1" spans="1:11">
      <c r="A89" s="17"/>
      <c r="B89" s="17" t="s">
        <v>606</v>
      </c>
      <c r="C89" s="17" t="s">
        <v>607</v>
      </c>
      <c r="D89" s="33" t="s">
        <v>660</v>
      </c>
      <c r="E89" s="27" t="s">
        <v>661</v>
      </c>
      <c r="F89" s="27" t="s">
        <v>661</v>
      </c>
      <c r="G89" s="17">
        <v>15</v>
      </c>
      <c r="H89" s="17">
        <v>15</v>
      </c>
      <c r="I89" s="17"/>
      <c r="J89" s="17"/>
      <c r="K89" s="17"/>
    </row>
    <row r="90" s="2" customFormat="1" ht="63" customHeight="1" spans="1:11">
      <c r="A90" s="17"/>
      <c r="B90" s="17"/>
      <c r="C90" s="17" t="s">
        <v>610</v>
      </c>
      <c r="D90" s="33" t="s">
        <v>662</v>
      </c>
      <c r="E90" s="27" t="s">
        <v>663</v>
      </c>
      <c r="F90" s="27" t="s">
        <v>663</v>
      </c>
      <c r="G90" s="17">
        <v>15</v>
      </c>
      <c r="H90" s="17">
        <v>15</v>
      </c>
      <c r="I90" s="17"/>
      <c r="J90" s="17"/>
      <c r="K90" s="17"/>
    </row>
    <row r="91" s="2" customFormat="1" ht="67" customHeight="1" spans="1:11">
      <c r="A91" s="17"/>
      <c r="B91" s="17" t="s">
        <v>613</v>
      </c>
      <c r="C91" s="17" t="s">
        <v>614</v>
      </c>
      <c r="D91" s="35" t="s">
        <v>664</v>
      </c>
      <c r="E91" s="36" t="s">
        <v>616</v>
      </c>
      <c r="F91" s="30">
        <v>0.97</v>
      </c>
      <c r="G91" s="17">
        <v>10</v>
      </c>
      <c r="H91" s="65">
        <v>10</v>
      </c>
      <c r="I91" s="17"/>
      <c r="J91" s="17"/>
      <c r="K91" s="17"/>
    </row>
    <row r="92" s="1" customFormat="1" ht="15.9" customHeight="1" spans="1:11">
      <c r="A92" s="6" t="s">
        <v>617</v>
      </c>
      <c r="B92" s="6"/>
      <c r="C92" s="6"/>
      <c r="D92" s="6"/>
      <c r="E92" s="6"/>
      <c r="F92" s="6"/>
      <c r="G92" s="10">
        <v>90</v>
      </c>
      <c r="H92" s="10"/>
      <c r="I92" s="10"/>
      <c r="J92" s="10"/>
      <c r="K92" s="10"/>
    </row>
    <row r="93" s="1" customFormat="1" ht="15.9" customHeight="1" spans="1:11">
      <c r="A93" s="24" t="s">
        <v>618</v>
      </c>
      <c r="B93" s="37" t="s">
        <v>619</v>
      </c>
      <c r="C93" s="37"/>
      <c r="D93" s="37"/>
      <c r="E93" s="37"/>
      <c r="F93" s="37"/>
      <c r="G93" s="37"/>
      <c r="H93" s="37"/>
      <c r="I93" s="37"/>
      <c r="J93" s="37"/>
      <c r="K93" s="37"/>
    </row>
    <row r="94" s="1" customFormat="1" spans="1:11">
      <c r="A94" s="38"/>
      <c r="B94" s="37"/>
      <c r="C94" s="37"/>
      <c r="D94" s="37"/>
      <c r="E94" s="37"/>
      <c r="F94" s="37"/>
      <c r="G94" s="37"/>
      <c r="H94" s="37"/>
      <c r="I94" s="37"/>
      <c r="J94" s="37"/>
      <c r="K94" s="37"/>
    </row>
    <row r="95" s="1" customFormat="1" ht="15.9" customHeight="1" spans="1:11">
      <c r="A95" s="37" t="s">
        <v>620</v>
      </c>
      <c r="B95" s="37"/>
      <c r="C95" s="37"/>
      <c r="D95" s="37"/>
      <c r="E95" s="37"/>
      <c r="F95" s="37"/>
      <c r="G95" s="37"/>
      <c r="H95" s="37"/>
      <c r="I95" s="37"/>
      <c r="J95" s="37"/>
      <c r="K95" s="37"/>
    </row>
    <row r="96" s="1" customFormat="1" ht="14.4" customHeight="1" spans="1:11">
      <c r="A96" s="39" t="s">
        <v>621</v>
      </c>
      <c r="B96" s="40"/>
      <c r="C96" s="40"/>
      <c r="D96" s="40"/>
      <c r="E96" s="40"/>
      <c r="F96" s="40"/>
      <c r="G96" s="40"/>
      <c r="H96" s="40"/>
      <c r="I96" s="40"/>
      <c r="J96" s="40"/>
      <c r="K96" s="58"/>
    </row>
    <row r="97" s="1" customFormat="1" ht="52.8" customHeight="1" spans="1:11">
      <c r="A97" s="41"/>
      <c r="B97" s="42"/>
      <c r="C97" s="42"/>
      <c r="D97" s="42"/>
      <c r="E97" s="42"/>
      <c r="F97" s="42"/>
      <c r="G97" s="42"/>
      <c r="H97" s="42"/>
      <c r="I97" s="42"/>
      <c r="J97" s="42"/>
      <c r="K97" s="59"/>
    </row>
    <row r="98" s="1" customFormat="1" ht="14.4" customHeight="1" spans="1:11">
      <c r="A98" s="41"/>
      <c r="B98" s="42"/>
      <c r="C98" s="42"/>
      <c r="D98" s="42"/>
      <c r="E98" s="42"/>
      <c r="F98" s="42"/>
      <c r="G98" s="42"/>
      <c r="H98" s="42"/>
      <c r="I98" s="42"/>
      <c r="J98" s="42"/>
      <c r="K98" s="59"/>
    </row>
    <row r="99" s="1" customFormat="1" ht="39.6" customHeight="1" spans="1:11">
      <c r="A99" s="41"/>
      <c r="B99" s="42"/>
      <c r="C99" s="42"/>
      <c r="D99" s="42"/>
      <c r="E99" s="42"/>
      <c r="F99" s="42"/>
      <c r="G99" s="42"/>
      <c r="H99" s="42"/>
      <c r="I99" s="42"/>
      <c r="J99" s="42"/>
      <c r="K99" s="59"/>
    </row>
    <row r="100" s="1" customFormat="1" ht="39.6" customHeight="1" spans="1:11">
      <c r="A100" s="41"/>
      <c r="B100" s="42"/>
      <c r="C100" s="42"/>
      <c r="D100" s="42"/>
      <c r="E100" s="42"/>
      <c r="F100" s="42"/>
      <c r="G100" s="42"/>
      <c r="H100" s="42"/>
      <c r="I100" s="42"/>
      <c r="J100" s="42"/>
      <c r="K100" s="59"/>
    </row>
    <row r="101" s="1" customFormat="1" ht="43" customHeight="1" spans="1:11">
      <c r="A101" s="43"/>
      <c r="B101" s="44"/>
      <c r="C101" s="44"/>
      <c r="D101" s="44"/>
      <c r="E101" s="44"/>
      <c r="F101" s="44"/>
      <c r="G101" s="44"/>
      <c r="H101" s="44"/>
      <c r="I101" s="44"/>
      <c r="J101" s="44"/>
      <c r="K101" s="60"/>
    </row>
    <row r="103" s="1" customFormat="1" ht="28.5" spans="1:11">
      <c r="A103" s="3" t="s">
        <v>559</v>
      </c>
      <c r="B103" s="3"/>
      <c r="C103" s="3"/>
      <c r="D103" s="3"/>
      <c r="E103" s="3"/>
      <c r="F103" s="3"/>
      <c r="G103" s="3"/>
      <c r="H103" s="3"/>
      <c r="I103" s="3"/>
      <c r="J103" s="3"/>
      <c r="K103" s="3"/>
    </row>
    <row r="104" s="1" customFormat="1" ht="18.75" spans="1:11">
      <c r="A104" s="4" t="s">
        <v>560</v>
      </c>
      <c r="B104" s="4"/>
      <c r="C104" s="4"/>
      <c r="D104" s="4"/>
      <c r="E104" s="4"/>
      <c r="F104" s="4"/>
      <c r="G104" s="4"/>
      <c r="H104" s="4"/>
      <c r="I104" s="4"/>
      <c r="J104" s="4"/>
      <c r="K104" s="4"/>
    </row>
    <row r="105" s="1" customFormat="1" ht="15.75" spans="1:11">
      <c r="A105" s="5" t="s">
        <v>561</v>
      </c>
      <c r="B105" s="5"/>
      <c r="C105" s="5"/>
      <c r="D105" s="5"/>
      <c r="E105" s="5"/>
      <c r="F105" s="5"/>
      <c r="G105" s="5"/>
      <c r="H105" s="5"/>
      <c r="I105" s="5"/>
      <c r="J105" s="5"/>
      <c r="K105" s="5"/>
    </row>
    <row r="106" s="1" customFormat="1" ht="15.9" customHeight="1" spans="1:11">
      <c r="A106" s="6" t="s">
        <v>562</v>
      </c>
      <c r="B106" s="6"/>
      <c r="C106" s="6"/>
      <c r="D106" s="7" t="s">
        <v>665</v>
      </c>
      <c r="E106" s="8"/>
      <c r="F106" s="8"/>
      <c r="G106" s="8"/>
      <c r="H106" s="8"/>
      <c r="I106" s="8"/>
      <c r="J106" s="8"/>
      <c r="K106" s="8"/>
    </row>
    <row r="107" s="1" customFormat="1" ht="30" customHeight="1" spans="1:11">
      <c r="A107" s="6" t="s">
        <v>564</v>
      </c>
      <c r="B107" s="6"/>
      <c r="C107" s="6"/>
      <c r="D107" s="9" t="s">
        <v>565</v>
      </c>
      <c r="E107" s="10"/>
      <c r="F107" s="6" t="s">
        <v>566</v>
      </c>
      <c r="G107" s="9" t="s">
        <v>543</v>
      </c>
      <c r="H107" s="10"/>
      <c r="I107" s="10"/>
      <c r="J107" s="10"/>
      <c r="K107" s="10"/>
    </row>
    <row r="108" s="1" customFormat="1" ht="27.9" customHeight="1" spans="1:11">
      <c r="A108" s="11" t="s">
        <v>567</v>
      </c>
      <c r="B108" s="12"/>
      <c r="C108" s="13"/>
      <c r="D108" s="6" t="s">
        <v>568</v>
      </c>
      <c r="E108" s="6" t="s">
        <v>569</v>
      </c>
      <c r="F108" s="6" t="s">
        <v>570</v>
      </c>
      <c r="G108" s="6" t="s">
        <v>571</v>
      </c>
      <c r="H108" s="6"/>
      <c r="I108" s="6" t="s">
        <v>572</v>
      </c>
      <c r="J108" s="6" t="s">
        <v>573</v>
      </c>
      <c r="K108" s="6" t="s">
        <v>574</v>
      </c>
    </row>
    <row r="109" s="1" customFormat="1" ht="27.9" customHeight="1" spans="1:11">
      <c r="A109" s="14"/>
      <c r="B109" s="15"/>
      <c r="C109" s="16"/>
      <c r="D109" s="6" t="s">
        <v>575</v>
      </c>
      <c r="E109" s="17">
        <v>0</v>
      </c>
      <c r="F109" s="10">
        <v>102.5</v>
      </c>
      <c r="G109" s="18">
        <v>102.5</v>
      </c>
      <c r="H109" s="19"/>
      <c r="I109" s="17">
        <v>10</v>
      </c>
      <c r="J109" s="57">
        <v>1</v>
      </c>
      <c r="K109" s="10">
        <v>10</v>
      </c>
    </row>
    <row r="110" s="1" customFormat="1" ht="15.9" customHeight="1" spans="1:11">
      <c r="A110" s="14"/>
      <c r="B110" s="15"/>
      <c r="C110" s="16"/>
      <c r="D110" s="6" t="s">
        <v>576</v>
      </c>
      <c r="E110" s="10"/>
      <c r="F110" s="10"/>
      <c r="G110" s="10"/>
      <c r="H110" s="10"/>
      <c r="I110" s="10" t="s">
        <v>507</v>
      </c>
      <c r="J110" s="10" t="s">
        <v>507</v>
      </c>
      <c r="K110" s="10" t="s">
        <v>507</v>
      </c>
    </row>
    <row r="111" s="1" customFormat="1" ht="27.9" customHeight="1" spans="1:11">
      <c r="A111" s="14"/>
      <c r="B111" s="15"/>
      <c r="C111" s="16"/>
      <c r="D111" s="20" t="s">
        <v>577</v>
      </c>
      <c r="E111" s="10"/>
      <c r="F111" s="10"/>
      <c r="G111" s="10"/>
      <c r="H111" s="10"/>
      <c r="I111" s="10" t="s">
        <v>507</v>
      </c>
      <c r="J111" s="10" t="s">
        <v>507</v>
      </c>
      <c r="K111" s="10" t="s">
        <v>507</v>
      </c>
    </row>
    <row r="112" s="1" customFormat="1" ht="15.9" customHeight="1" spans="1:11">
      <c r="A112" s="14"/>
      <c r="B112" s="15"/>
      <c r="C112" s="16"/>
      <c r="D112" s="20" t="s">
        <v>578</v>
      </c>
      <c r="E112" s="10"/>
      <c r="F112" s="10"/>
      <c r="G112" s="10"/>
      <c r="H112" s="10"/>
      <c r="I112" s="10" t="s">
        <v>507</v>
      </c>
      <c r="J112" s="10" t="s">
        <v>507</v>
      </c>
      <c r="K112" s="10" t="s">
        <v>507</v>
      </c>
    </row>
    <row r="113" s="1" customFormat="1" ht="15.9" customHeight="1" spans="1:11">
      <c r="A113" s="21"/>
      <c r="B113" s="22"/>
      <c r="C113" s="23"/>
      <c r="D113" s="6" t="s">
        <v>579</v>
      </c>
      <c r="E113" s="10">
        <v>0</v>
      </c>
      <c r="F113" s="10">
        <v>102.5</v>
      </c>
      <c r="G113" s="10">
        <v>102.5</v>
      </c>
      <c r="H113" s="10"/>
      <c r="I113" s="10" t="s">
        <v>507</v>
      </c>
      <c r="J113" s="10" t="s">
        <v>507</v>
      </c>
      <c r="K113" s="10" t="s">
        <v>507</v>
      </c>
    </row>
    <row r="114" s="1" customFormat="1" ht="18" customHeight="1" spans="1:11">
      <c r="A114" s="6" t="s">
        <v>580</v>
      </c>
      <c r="B114" s="6" t="s">
        <v>581</v>
      </c>
      <c r="C114" s="6"/>
      <c r="D114" s="6"/>
      <c r="E114" s="6"/>
      <c r="F114" s="6" t="s">
        <v>582</v>
      </c>
      <c r="G114" s="6"/>
      <c r="H114" s="6"/>
      <c r="I114" s="6"/>
      <c r="J114" s="6"/>
      <c r="K114" s="6"/>
    </row>
    <row r="115" s="1" customFormat="1" ht="70" customHeight="1" spans="1:11">
      <c r="A115" s="6"/>
      <c r="B115" s="9" t="s">
        <v>666</v>
      </c>
      <c r="C115" s="10"/>
      <c r="D115" s="10"/>
      <c r="E115" s="10"/>
      <c r="F115" s="9" t="s">
        <v>667</v>
      </c>
      <c r="G115" s="10"/>
      <c r="H115" s="10"/>
      <c r="I115" s="10"/>
      <c r="J115" s="10"/>
      <c r="K115" s="10"/>
    </row>
    <row r="116" s="1" customFormat="1" ht="27.9" customHeight="1" spans="1:11">
      <c r="A116" s="24" t="s">
        <v>585</v>
      </c>
      <c r="B116" s="6" t="s">
        <v>586</v>
      </c>
      <c r="C116" s="6" t="s">
        <v>587</v>
      </c>
      <c r="D116" s="6" t="s">
        <v>588</v>
      </c>
      <c r="E116" s="6" t="s">
        <v>589</v>
      </c>
      <c r="F116" s="6" t="s">
        <v>590</v>
      </c>
      <c r="G116" s="6" t="s">
        <v>572</v>
      </c>
      <c r="H116" s="6" t="s">
        <v>574</v>
      </c>
      <c r="I116" s="6" t="s">
        <v>591</v>
      </c>
      <c r="J116" s="6"/>
      <c r="K116" s="6"/>
    </row>
    <row r="117" s="2" customFormat="1" ht="37" customHeight="1" spans="1:11">
      <c r="A117" s="66"/>
      <c r="B117" s="17" t="s">
        <v>592</v>
      </c>
      <c r="C117" s="67" t="s">
        <v>593</v>
      </c>
      <c r="D117" s="25" t="s">
        <v>668</v>
      </c>
      <c r="E117" s="27" t="s">
        <v>669</v>
      </c>
      <c r="F117" s="27" t="s">
        <v>670</v>
      </c>
      <c r="G117" s="17">
        <v>10</v>
      </c>
      <c r="H117" s="17">
        <v>2</v>
      </c>
      <c r="I117" s="74" t="s">
        <v>650</v>
      </c>
      <c r="J117" s="75"/>
      <c r="K117" s="76"/>
    </row>
    <row r="118" s="2" customFormat="1" ht="37" customHeight="1" spans="1:11">
      <c r="A118" s="66"/>
      <c r="B118" s="17"/>
      <c r="C118" s="68"/>
      <c r="D118" s="25" t="s">
        <v>671</v>
      </c>
      <c r="E118" s="27" t="s">
        <v>669</v>
      </c>
      <c r="F118" s="63">
        <v>0</v>
      </c>
      <c r="G118" s="17">
        <v>10</v>
      </c>
      <c r="H118" s="17">
        <v>0</v>
      </c>
      <c r="I118" s="74" t="s">
        <v>650</v>
      </c>
      <c r="J118" s="75"/>
      <c r="K118" s="76"/>
    </row>
    <row r="119" s="2" customFormat="1" ht="37" customHeight="1" spans="1:11">
      <c r="A119" s="66"/>
      <c r="B119" s="17"/>
      <c r="C119" s="67" t="s">
        <v>597</v>
      </c>
      <c r="D119" s="25" t="s">
        <v>672</v>
      </c>
      <c r="E119" s="17" t="s">
        <v>673</v>
      </c>
      <c r="F119" s="69">
        <v>1</v>
      </c>
      <c r="G119" s="17">
        <v>10</v>
      </c>
      <c r="H119" s="17">
        <v>10</v>
      </c>
      <c r="I119" s="74"/>
      <c r="J119" s="75"/>
      <c r="K119" s="76"/>
    </row>
    <row r="120" s="2" customFormat="1" ht="37" customHeight="1" spans="1:11">
      <c r="A120" s="66"/>
      <c r="B120" s="17"/>
      <c r="C120" s="68"/>
      <c r="D120" s="70" t="s">
        <v>674</v>
      </c>
      <c r="E120" s="17" t="s">
        <v>675</v>
      </c>
      <c r="F120" s="69">
        <v>1</v>
      </c>
      <c r="G120" s="17">
        <v>10</v>
      </c>
      <c r="H120" s="17">
        <v>10</v>
      </c>
      <c r="I120" s="74"/>
      <c r="J120" s="75"/>
      <c r="K120" s="76"/>
    </row>
    <row r="121" s="2" customFormat="1" ht="37" customHeight="1" spans="1:11">
      <c r="A121" s="66"/>
      <c r="B121" s="17"/>
      <c r="C121" s="17" t="s">
        <v>601</v>
      </c>
      <c r="D121" s="35" t="s">
        <v>676</v>
      </c>
      <c r="E121" s="17" t="s">
        <v>612</v>
      </c>
      <c r="F121" s="17" t="s">
        <v>612</v>
      </c>
      <c r="G121" s="17">
        <v>5</v>
      </c>
      <c r="H121" s="17">
        <v>5</v>
      </c>
      <c r="I121" s="74"/>
      <c r="J121" s="75"/>
      <c r="K121" s="76"/>
    </row>
    <row r="122" s="2" customFormat="1" ht="37" customHeight="1" spans="1:11">
      <c r="A122" s="66"/>
      <c r="B122" s="17"/>
      <c r="C122" s="17" t="s">
        <v>604</v>
      </c>
      <c r="D122" s="35" t="s">
        <v>677</v>
      </c>
      <c r="E122" s="17" t="s">
        <v>678</v>
      </c>
      <c r="F122" s="17" t="s">
        <v>679</v>
      </c>
      <c r="G122" s="17">
        <v>5</v>
      </c>
      <c r="H122" s="17">
        <v>5</v>
      </c>
      <c r="I122" s="74"/>
      <c r="J122" s="75"/>
      <c r="K122" s="76"/>
    </row>
    <row r="123" s="2" customFormat="1" ht="42" customHeight="1" spans="1:11">
      <c r="A123" s="66"/>
      <c r="B123" s="17" t="s">
        <v>606</v>
      </c>
      <c r="C123" s="17" t="s">
        <v>607</v>
      </c>
      <c r="D123" s="70" t="s">
        <v>680</v>
      </c>
      <c r="E123" s="71" t="s">
        <v>649</v>
      </c>
      <c r="F123" s="69" t="s">
        <v>681</v>
      </c>
      <c r="G123" s="17">
        <v>15</v>
      </c>
      <c r="H123" s="17">
        <v>15</v>
      </c>
      <c r="I123" s="17"/>
      <c r="J123" s="17"/>
      <c r="K123" s="17"/>
    </row>
    <row r="124" s="2" customFormat="1" ht="42" customHeight="1" spans="1:11">
      <c r="A124" s="66"/>
      <c r="B124" s="17"/>
      <c r="C124" s="17" t="s">
        <v>610</v>
      </c>
      <c r="D124" s="55" t="s">
        <v>682</v>
      </c>
      <c r="E124" s="71" t="s">
        <v>649</v>
      </c>
      <c r="F124" s="69" t="s">
        <v>681</v>
      </c>
      <c r="G124" s="17">
        <v>15</v>
      </c>
      <c r="H124" s="17">
        <v>15</v>
      </c>
      <c r="I124" s="17"/>
      <c r="J124" s="17"/>
      <c r="K124" s="17"/>
    </row>
    <row r="125" s="2" customFormat="1" ht="42" customHeight="1" spans="1:11">
      <c r="A125" s="66"/>
      <c r="B125" s="28" t="s">
        <v>613</v>
      </c>
      <c r="C125" s="28" t="s">
        <v>614</v>
      </c>
      <c r="D125" s="70" t="s">
        <v>664</v>
      </c>
      <c r="E125" s="69" t="s">
        <v>683</v>
      </c>
      <c r="F125" s="72">
        <v>0.96</v>
      </c>
      <c r="G125" s="17">
        <v>5</v>
      </c>
      <c r="H125" s="17">
        <v>5</v>
      </c>
      <c r="I125" s="17"/>
      <c r="J125" s="17"/>
      <c r="K125" s="17"/>
    </row>
    <row r="126" s="2" customFormat="1" ht="42" customHeight="1" spans="1:11">
      <c r="A126" s="31"/>
      <c r="B126" s="31"/>
      <c r="C126" s="31"/>
      <c r="D126" s="70" t="s">
        <v>684</v>
      </c>
      <c r="E126" s="69" t="s">
        <v>683</v>
      </c>
      <c r="F126" s="72">
        <v>0.98</v>
      </c>
      <c r="G126" s="17">
        <v>5</v>
      </c>
      <c r="H126" s="17">
        <v>5</v>
      </c>
      <c r="I126" s="17"/>
      <c r="J126" s="17"/>
      <c r="K126" s="17"/>
    </row>
    <row r="127" s="1" customFormat="1" ht="15.9" customHeight="1" spans="1:11">
      <c r="A127" s="6" t="s">
        <v>617</v>
      </c>
      <c r="B127" s="6"/>
      <c r="C127" s="6"/>
      <c r="D127" s="6"/>
      <c r="E127" s="6"/>
      <c r="F127" s="6"/>
      <c r="G127" s="10">
        <v>72</v>
      </c>
      <c r="H127" s="10"/>
      <c r="I127" s="10"/>
      <c r="J127" s="10"/>
      <c r="K127" s="10"/>
    </row>
    <row r="128" s="1" customFormat="1" ht="15.9" customHeight="1" spans="1:11">
      <c r="A128" s="24" t="s">
        <v>618</v>
      </c>
      <c r="B128" s="37" t="s">
        <v>685</v>
      </c>
      <c r="C128" s="37"/>
      <c r="D128" s="37"/>
      <c r="E128" s="37"/>
      <c r="F128" s="37"/>
      <c r="G128" s="37"/>
      <c r="H128" s="37"/>
      <c r="I128" s="37"/>
      <c r="J128" s="37"/>
      <c r="K128" s="37"/>
    </row>
    <row r="129" s="1" customFormat="1" spans="1:11">
      <c r="A129" s="38"/>
      <c r="B129" s="37"/>
      <c r="C129" s="37"/>
      <c r="D129" s="37"/>
      <c r="E129" s="37"/>
      <c r="F129" s="37"/>
      <c r="G129" s="37"/>
      <c r="H129" s="37"/>
      <c r="I129" s="37"/>
      <c r="J129" s="37"/>
      <c r="K129" s="37"/>
    </row>
    <row r="130" s="1" customFormat="1" ht="15.9" customHeight="1" spans="1:11">
      <c r="A130" s="37" t="s">
        <v>620</v>
      </c>
      <c r="B130" s="37"/>
      <c r="C130" s="37"/>
      <c r="D130" s="37"/>
      <c r="E130" s="37"/>
      <c r="F130" s="37"/>
      <c r="G130" s="37"/>
      <c r="H130" s="37"/>
      <c r="I130" s="37"/>
      <c r="J130" s="37"/>
      <c r="K130" s="37"/>
    </row>
    <row r="131" s="1" customFormat="1" ht="14.4" customHeight="1" spans="1:11">
      <c r="A131" s="39" t="s">
        <v>621</v>
      </c>
      <c r="B131" s="40"/>
      <c r="C131" s="40"/>
      <c r="D131" s="40"/>
      <c r="E131" s="40"/>
      <c r="F131" s="40"/>
      <c r="G131" s="40"/>
      <c r="H131" s="40"/>
      <c r="I131" s="40"/>
      <c r="J131" s="40"/>
      <c r="K131" s="58"/>
    </row>
    <row r="132" s="1" customFormat="1" ht="52.8" customHeight="1" spans="1:11">
      <c r="A132" s="41"/>
      <c r="B132" s="42"/>
      <c r="C132" s="42"/>
      <c r="D132" s="42"/>
      <c r="E132" s="42"/>
      <c r="F132" s="42"/>
      <c r="G132" s="42"/>
      <c r="H132" s="42"/>
      <c r="I132" s="42"/>
      <c r="J132" s="42"/>
      <c r="K132" s="59"/>
    </row>
    <row r="133" s="1" customFormat="1" ht="14.4" customHeight="1" spans="1:11">
      <c r="A133" s="41"/>
      <c r="B133" s="42"/>
      <c r="C133" s="42"/>
      <c r="D133" s="42"/>
      <c r="E133" s="42"/>
      <c r="F133" s="42"/>
      <c r="G133" s="42"/>
      <c r="H133" s="42"/>
      <c r="I133" s="42"/>
      <c r="J133" s="42"/>
      <c r="K133" s="59"/>
    </row>
    <row r="134" s="1" customFormat="1" ht="39.6" customHeight="1" spans="1:11">
      <c r="A134" s="41"/>
      <c r="B134" s="42"/>
      <c r="C134" s="42"/>
      <c r="D134" s="42"/>
      <c r="E134" s="42"/>
      <c r="F134" s="42"/>
      <c r="G134" s="42"/>
      <c r="H134" s="42"/>
      <c r="I134" s="42"/>
      <c r="J134" s="42"/>
      <c r="K134" s="59"/>
    </row>
    <row r="135" s="1" customFormat="1" ht="39.6" customHeight="1" spans="1:11">
      <c r="A135" s="41"/>
      <c r="B135" s="42"/>
      <c r="C135" s="42"/>
      <c r="D135" s="42"/>
      <c r="E135" s="42"/>
      <c r="F135" s="42"/>
      <c r="G135" s="42"/>
      <c r="H135" s="42"/>
      <c r="I135" s="42"/>
      <c r="J135" s="42"/>
      <c r="K135" s="59"/>
    </row>
    <row r="136" s="1" customFormat="1" ht="43" customHeight="1" spans="1:11">
      <c r="A136" s="43"/>
      <c r="B136" s="44"/>
      <c r="C136" s="44"/>
      <c r="D136" s="44"/>
      <c r="E136" s="44"/>
      <c r="F136" s="44"/>
      <c r="G136" s="44"/>
      <c r="H136" s="44"/>
      <c r="I136" s="44"/>
      <c r="J136" s="44"/>
      <c r="K136" s="60"/>
    </row>
  </sheetData>
  <mergeCells count="16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A61:F61"/>
    <mergeCell ref="G61:K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A92:F92"/>
    <mergeCell ref="G92:K92"/>
    <mergeCell ref="A95:K95"/>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0:K120"/>
    <mergeCell ref="I121:K121"/>
    <mergeCell ref="I122:K122"/>
    <mergeCell ref="I123:K123"/>
    <mergeCell ref="I124:K124"/>
    <mergeCell ref="I125:K125"/>
    <mergeCell ref="I126:K126"/>
    <mergeCell ref="A127:F127"/>
    <mergeCell ref="G127:K127"/>
    <mergeCell ref="A130:K130"/>
    <mergeCell ref="A12:A13"/>
    <mergeCell ref="A14:A22"/>
    <mergeCell ref="A24:A25"/>
    <mergeCell ref="A45:A46"/>
    <mergeCell ref="A47:A60"/>
    <mergeCell ref="A62:A63"/>
    <mergeCell ref="A83:A84"/>
    <mergeCell ref="A85:A91"/>
    <mergeCell ref="A93:A94"/>
    <mergeCell ref="A114:A115"/>
    <mergeCell ref="A116:A126"/>
    <mergeCell ref="A128:A129"/>
    <mergeCell ref="B15:B19"/>
    <mergeCell ref="B20:B21"/>
    <mergeCell ref="B48:B57"/>
    <mergeCell ref="B58:B59"/>
    <mergeCell ref="B86:B88"/>
    <mergeCell ref="B89:B90"/>
    <mergeCell ref="B117:B122"/>
    <mergeCell ref="B123:B124"/>
    <mergeCell ref="B125:B126"/>
    <mergeCell ref="C16:C17"/>
    <mergeCell ref="C48:C50"/>
    <mergeCell ref="C51:C55"/>
    <mergeCell ref="C86:C88"/>
    <mergeCell ref="C117:C118"/>
    <mergeCell ref="C119:C120"/>
    <mergeCell ref="C125:C126"/>
    <mergeCell ref="A6:C11"/>
    <mergeCell ref="B24:K25"/>
    <mergeCell ref="A27:K32"/>
    <mergeCell ref="A39:C44"/>
    <mergeCell ref="B62:K63"/>
    <mergeCell ref="A65:K70"/>
    <mergeCell ref="A77:C82"/>
    <mergeCell ref="B93:K94"/>
    <mergeCell ref="A96:K101"/>
    <mergeCell ref="A108:C113"/>
    <mergeCell ref="B128:K129"/>
    <mergeCell ref="A131:K1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6" activePane="bottomRight" state="frozen"/>
      <selection/>
      <selection pane="topRight"/>
      <selection pane="bottomLeft"/>
      <selection pane="bottomRight" activeCell="E34" sqref="E3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8" t="s">
        <v>127</v>
      </c>
    </row>
    <row r="2" ht="14.25" spans="12:12">
      <c r="L2" s="116" t="s">
        <v>128</v>
      </c>
    </row>
    <row r="3" ht="14.25" spans="1:12">
      <c r="A3" s="116" t="s">
        <v>2</v>
      </c>
      <c r="L3" s="116" t="s">
        <v>3</v>
      </c>
    </row>
    <row r="4" ht="19.5" customHeight="1" spans="1:12">
      <c r="A4" s="117" t="s">
        <v>6</v>
      </c>
      <c r="B4" s="117"/>
      <c r="C4" s="117"/>
      <c r="D4" s="117"/>
      <c r="E4" s="123" t="s">
        <v>104</v>
      </c>
      <c r="F4" s="123" t="s">
        <v>129</v>
      </c>
      <c r="G4" s="123" t="s">
        <v>130</v>
      </c>
      <c r="H4" s="123" t="s">
        <v>131</v>
      </c>
      <c r="I4" s="123"/>
      <c r="J4" s="123" t="s">
        <v>132</v>
      </c>
      <c r="K4" s="123" t="s">
        <v>133</v>
      </c>
      <c r="L4" s="123" t="s">
        <v>134</v>
      </c>
    </row>
    <row r="5" ht="19.5" customHeight="1" spans="1:12">
      <c r="A5" s="123" t="s">
        <v>135</v>
      </c>
      <c r="B5" s="123"/>
      <c r="C5" s="123"/>
      <c r="D5" s="117" t="s">
        <v>136</v>
      </c>
      <c r="E5" s="123"/>
      <c r="F5" s="123"/>
      <c r="G5" s="123"/>
      <c r="H5" s="123" t="s">
        <v>137</v>
      </c>
      <c r="I5" s="123" t="s">
        <v>138</v>
      </c>
      <c r="J5" s="123"/>
      <c r="K5" s="123"/>
      <c r="L5" s="123" t="s">
        <v>137</v>
      </c>
    </row>
    <row r="6" ht="19.5" customHeight="1" spans="1:12">
      <c r="A6" s="123"/>
      <c r="B6" s="123"/>
      <c r="C6" s="123"/>
      <c r="D6" s="117"/>
      <c r="E6" s="123"/>
      <c r="F6" s="123"/>
      <c r="G6" s="123"/>
      <c r="H6" s="123"/>
      <c r="I6" s="123"/>
      <c r="J6" s="123"/>
      <c r="K6" s="123"/>
      <c r="L6" s="123"/>
    </row>
    <row r="7" ht="19.5" customHeight="1" spans="1:12">
      <c r="A7" s="123"/>
      <c r="B7" s="123"/>
      <c r="C7" s="123"/>
      <c r="D7" s="117"/>
      <c r="E7" s="123"/>
      <c r="F7" s="123"/>
      <c r="G7" s="123"/>
      <c r="H7" s="123"/>
      <c r="I7" s="123"/>
      <c r="J7" s="123"/>
      <c r="K7" s="123"/>
      <c r="L7" s="123"/>
    </row>
    <row r="8" ht="19.5" customHeight="1" spans="1:12">
      <c r="A8" s="117" t="s">
        <v>139</v>
      </c>
      <c r="B8" s="117" t="s">
        <v>140</v>
      </c>
      <c r="C8" s="117" t="s">
        <v>141</v>
      </c>
      <c r="D8" s="117" t="s">
        <v>10</v>
      </c>
      <c r="E8" s="123" t="s">
        <v>11</v>
      </c>
      <c r="F8" s="123" t="s">
        <v>12</v>
      </c>
      <c r="G8" s="123" t="s">
        <v>21</v>
      </c>
      <c r="H8" s="123" t="s">
        <v>25</v>
      </c>
      <c r="I8" s="123" t="s">
        <v>30</v>
      </c>
      <c r="J8" s="123" t="s">
        <v>35</v>
      </c>
      <c r="K8" s="123" t="s">
        <v>39</v>
      </c>
      <c r="L8" s="123" t="s">
        <v>43</v>
      </c>
    </row>
    <row r="9" ht="19.5" customHeight="1" spans="1:12">
      <c r="A9" s="117"/>
      <c r="B9" s="117"/>
      <c r="C9" s="117"/>
      <c r="D9" s="117" t="s">
        <v>142</v>
      </c>
      <c r="E9" s="120" t="s">
        <v>106</v>
      </c>
      <c r="F9" s="120" t="s">
        <v>14</v>
      </c>
      <c r="G9" s="120" t="s">
        <v>26</v>
      </c>
      <c r="H9" s="120" t="s">
        <v>31</v>
      </c>
      <c r="I9" s="120"/>
      <c r="J9" s="120" t="s">
        <v>26</v>
      </c>
      <c r="K9" s="120" t="s">
        <v>26</v>
      </c>
      <c r="L9" s="120" t="s">
        <v>44</v>
      </c>
    </row>
    <row r="10" ht="19.5" customHeight="1" spans="1:12">
      <c r="A10" s="129" t="s">
        <v>143</v>
      </c>
      <c r="B10" s="129"/>
      <c r="C10" s="129"/>
      <c r="D10" s="129" t="s">
        <v>144</v>
      </c>
      <c r="E10" s="120" t="s">
        <v>47</v>
      </c>
      <c r="F10" s="120" t="s">
        <v>47</v>
      </c>
      <c r="G10" s="120" t="s">
        <v>26</v>
      </c>
      <c r="H10" s="120" t="s">
        <v>26</v>
      </c>
      <c r="I10" s="120"/>
      <c r="J10" s="120" t="s">
        <v>26</v>
      </c>
      <c r="K10" s="120" t="s">
        <v>26</v>
      </c>
      <c r="L10" s="120" t="s">
        <v>26</v>
      </c>
    </row>
    <row r="11" ht="19.5" customHeight="1" spans="1:12">
      <c r="A11" s="129" t="s">
        <v>145</v>
      </c>
      <c r="B11" s="129"/>
      <c r="C11" s="129"/>
      <c r="D11" s="129" t="s">
        <v>146</v>
      </c>
      <c r="E11" s="120" t="s">
        <v>147</v>
      </c>
      <c r="F11" s="120" t="s">
        <v>147</v>
      </c>
      <c r="G11" s="120" t="s">
        <v>26</v>
      </c>
      <c r="H11" s="120" t="s">
        <v>26</v>
      </c>
      <c r="I11" s="120"/>
      <c r="J11" s="120" t="s">
        <v>26</v>
      </c>
      <c r="K11" s="120" t="s">
        <v>26</v>
      </c>
      <c r="L11" s="120" t="s">
        <v>26</v>
      </c>
    </row>
    <row r="12" ht="19.5" customHeight="1" spans="1:12">
      <c r="A12" s="129" t="s">
        <v>148</v>
      </c>
      <c r="B12" s="129"/>
      <c r="C12" s="129"/>
      <c r="D12" s="129" t="s">
        <v>149</v>
      </c>
      <c r="E12" s="120" t="s">
        <v>147</v>
      </c>
      <c r="F12" s="120" t="s">
        <v>147</v>
      </c>
      <c r="G12" s="120" t="s">
        <v>26</v>
      </c>
      <c r="H12" s="120" t="s">
        <v>26</v>
      </c>
      <c r="I12" s="120"/>
      <c r="J12" s="120" t="s">
        <v>26</v>
      </c>
      <c r="K12" s="120" t="s">
        <v>26</v>
      </c>
      <c r="L12" s="120" t="s">
        <v>26</v>
      </c>
    </row>
    <row r="13" ht="19.5" customHeight="1" spans="1:12">
      <c r="A13" s="129" t="s">
        <v>150</v>
      </c>
      <c r="B13" s="129"/>
      <c r="C13" s="129"/>
      <c r="D13" s="129" t="s">
        <v>151</v>
      </c>
      <c r="E13" s="120" t="s">
        <v>152</v>
      </c>
      <c r="F13" s="120" t="s">
        <v>152</v>
      </c>
      <c r="G13" s="120" t="s">
        <v>26</v>
      </c>
      <c r="H13" s="120" t="s">
        <v>26</v>
      </c>
      <c r="I13" s="120"/>
      <c r="J13" s="120" t="s">
        <v>26</v>
      </c>
      <c r="K13" s="120" t="s">
        <v>26</v>
      </c>
      <c r="L13" s="120" t="s">
        <v>26</v>
      </c>
    </row>
    <row r="14" ht="19.5" customHeight="1" spans="1:12">
      <c r="A14" s="129" t="s">
        <v>153</v>
      </c>
      <c r="B14" s="129"/>
      <c r="C14" s="129"/>
      <c r="D14" s="129" t="s">
        <v>154</v>
      </c>
      <c r="E14" s="120" t="s">
        <v>152</v>
      </c>
      <c r="F14" s="120" t="s">
        <v>152</v>
      </c>
      <c r="G14" s="120" t="s">
        <v>26</v>
      </c>
      <c r="H14" s="120" t="s">
        <v>26</v>
      </c>
      <c r="I14" s="120"/>
      <c r="J14" s="120" t="s">
        <v>26</v>
      </c>
      <c r="K14" s="120" t="s">
        <v>26</v>
      </c>
      <c r="L14" s="120" t="s">
        <v>26</v>
      </c>
    </row>
    <row r="15" ht="19.5" customHeight="1" spans="1:12">
      <c r="A15" s="129" t="s">
        <v>155</v>
      </c>
      <c r="B15" s="129"/>
      <c r="C15" s="129"/>
      <c r="D15" s="129" t="s">
        <v>156</v>
      </c>
      <c r="E15" s="120" t="s">
        <v>157</v>
      </c>
      <c r="F15" s="120" t="s">
        <v>158</v>
      </c>
      <c r="G15" s="120" t="s">
        <v>26</v>
      </c>
      <c r="H15" s="120" t="s">
        <v>31</v>
      </c>
      <c r="I15" s="120"/>
      <c r="J15" s="120" t="s">
        <v>26</v>
      </c>
      <c r="K15" s="120" t="s">
        <v>26</v>
      </c>
      <c r="L15" s="120" t="s">
        <v>44</v>
      </c>
    </row>
    <row r="16" ht="19.5" customHeight="1" spans="1:12">
      <c r="A16" s="129" t="s">
        <v>159</v>
      </c>
      <c r="B16" s="129"/>
      <c r="C16" s="129"/>
      <c r="D16" s="129" t="s">
        <v>160</v>
      </c>
      <c r="E16" s="120" t="s">
        <v>161</v>
      </c>
      <c r="F16" s="120" t="s">
        <v>162</v>
      </c>
      <c r="G16" s="120" t="s">
        <v>26</v>
      </c>
      <c r="H16" s="120" t="s">
        <v>31</v>
      </c>
      <c r="I16" s="120"/>
      <c r="J16" s="120" t="s">
        <v>26</v>
      </c>
      <c r="K16" s="120" t="s">
        <v>26</v>
      </c>
      <c r="L16" s="120" t="s">
        <v>163</v>
      </c>
    </row>
    <row r="17" ht="19.5" customHeight="1" spans="1:12">
      <c r="A17" s="129" t="s">
        <v>164</v>
      </c>
      <c r="B17" s="129"/>
      <c r="C17" s="129"/>
      <c r="D17" s="129" t="s">
        <v>165</v>
      </c>
      <c r="E17" s="120" t="s">
        <v>166</v>
      </c>
      <c r="F17" s="120" t="s">
        <v>167</v>
      </c>
      <c r="G17" s="120" t="s">
        <v>26</v>
      </c>
      <c r="H17" s="120" t="s">
        <v>31</v>
      </c>
      <c r="I17" s="120"/>
      <c r="J17" s="120" t="s">
        <v>26</v>
      </c>
      <c r="K17" s="120" t="s">
        <v>26</v>
      </c>
      <c r="L17" s="120" t="s">
        <v>168</v>
      </c>
    </row>
    <row r="18" ht="19.5" customHeight="1" spans="1:12">
      <c r="A18" s="129" t="s">
        <v>169</v>
      </c>
      <c r="B18" s="129"/>
      <c r="C18" s="129"/>
      <c r="D18" s="129" t="s">
        <v>170</v>
      </c>
      <c r="E18" s="120" t="s">
        <v>171</v>
      </c>
      <c r="F18" s="120" t="s">
        <v>172</v>
      </c>
      <c r="G18" s="120" t="s">
        <v>26</v>
      </c>
      <c r="H18" s="120" t="s">
        <v>26</v>
      </c>
      <c r="I18" s="120"/>
      <c r="J18" s="120" t="s">
        <v>26</v>
      </c>
      <c r="K18" s="120" t="s">
        <v>26</v>
      </c>
      <c r="L18" s="120" t="s">
        <v>173</v>
      </c>
    </row>
    <row r="19" ht="19.5" customHeight="1" spans="1:12">
      <c r="A19" s="129" t="s">
        <v>174</v>
      </c>
      <c r="B19" s="129"/>
      <c r="C19" s="129"/>
      <c r="D19" s="129" t="s">
        <v>175</v>
      </c>
      <c r="E19" s="120" t="s">
        <v>176</v>
      </c>
      <c r="F19" s="120" t="s">
        <v>177</v>
      </c>
      <c r="G19" s="120" t="s">
        <v>26</v>
      </c>
      <c r="H19" s="120" t="s">
        <v>26</v>
      </c>
      <c r="I19" s="120"/>
      <c r="J19" s="120" t="s">
        <v>26</v>
      </c>
      <c r="K19" s="120" t="s">
        <v>26</v>
      </c>
      <c r="L19" s="120" t="s">
        <v>178</v>
      </c>
    </row>
    <row r="20" ht="19.5" customHeight="1" spans="1:12">
      <c r="A20" s="129" t="s">
        <v>179</v>
      </c>
      <c r="B20" s="129"/>
      <c r="C20" s="129"/>
      <c r="D20" s="129" t="s">
        <v>180</v>
      </c>
      <c r="E20" s="120" t="s">
        <v>181</v>
      </c>
      <c r="F20" s="120" t="s">
        <v>182</v>
      </c>
      <c r="G20" s="120" t="s">
        <v>26</v>
      </c>
      <c r="H20" s="120" t="s">
        <v>26</v>
      </c>
      <c r="I20" s="120"/>
      <c r="J20" s="120" t="s">
        <v>26</v>
      </c>
      <c r="K20" s="120" t="s">
        <v>26</v>
      </c>
      <c r="L20" s="120" t="s">
        <v>183</v>
      </c>
    </row>
    <row r="21" ht="19.5" customHeight="1" spans="1:12">
      <c r="A21" s="129" t="s">
        <v>184</v>
      </c>
      <c r="B21" s="129"/>
      <c r="C21" s="129"/>
      <c r="D21" s="129" t="s">
        <v>185</v>
      </c>
      <c r="E21" s="120" t="s">
        <v>186</v>
      </c>
      <c r="F21" s="120" t="s">
        <v>187</v>
      </c>
      <c r="G21" s="120" t="s">
        <v>26</v>
      </c>
      <c r="H21" s="120" t="s">
        <v>26</v>
      </c>
      <c r="I21" s="120"/>
      <c r="J21" s="120" t="s">
        <v>26</v>
      </c>
      <c r="K21" s="120" t="s">
        <v>26</v>
      </c>
      <c r="L21" s="120" t="s">
        <v>188</v>
      </c>
    </row>
    <row r="22" ht="19.5" customHeight="1" spans="1:12">
      <c r="A22" s="129" t="s">
        <v>189</v>
      </c>
      <c r="B22" s="129"/>
      <c r="C22" s="129"/>
      <c r="D22" s="129" t="s">
        <v>190</v>
      </c>
      <c r="E22" s="120" t="s">
        <v>191</v>
      </c>
      <c r="F22" s="120" t="s">
        <v>191</v>
      </c>
      <c r="G22" s="120" t="s">
        <v>26</v>
      </c>
      <c r="H22" s="120" t="s">
        <v>26</v>
      </c>
      <c r="I22" s="120"/>
      <c r="J22" s="120" t="s">
        <v>26</v>
      </c>
      <c r="K22" s="120" t="s">
        <v>26</v>
      </c>
      <c r="L22" s="120" t="s">
        <v>26</v>
      </c>
    </row>
    <row r="23" ht="19.5" customHeight="1" spans="1:12">
      <c r="A23" s="129" t="s">
        <v>192</v>
      </c>
      <c r="B23" s="129"/>
      <c r="C23" s="129"/>
      <c r="D23" s="129" t="s">
        <v>193</v>
      </c>
      <c r="E23" s="120" t="s">
        <v>194</v>
      </c>
      <c r="F23" s="120" t="s">
        <v>194</v>
      </c>
      <c r="G23" s="120" t="s">
        <v>26</v>
      </c>
      <c r="H23" s="120" t="s">
        <v>26</v>
      </c>
      <c r="I23" s="120"/>
      <c r="J23" s="120" t="s">
        <v>26</v>
      </c>
      <c r="K23" s="120" t="s">
        <v>26</v>
      </c>
      <c r="L23" s="120" t="s">
        <v>26</v>
      </c>
    </row>
    <row r="24" ht="19.5" customHeight="1" spans="1:12">
      <c r="A24" s="129" t="s">
        <v>195</v>
      </c>
      <c r="B24" s="129"/>
      <c r="C24" s="129"/>
      <c r="D24" s="129" t="s">
        <v>196</v>
      </c>
      <c r="E24" s="120" t="s">
        <v>197</v>
      </c>
      <c r="F24" s="120" t="s">
        <v>197</v>
      </c>
      <c r="G24" s="120" t="s">
        <v>26</v>
      </c>
      <c r="H24" s="120" t="s">
        <v>26</v>
      </c>
      <c r="I24" s="120"/>
      <c r="J24" s="120" t="s">
        <v>26</v>
      </c>
      <c r="K24" s="120" t="s">
        <v>26</v>
      </c>
      <c r="L24" s="120" t="s">
        <v>26</v>
      </c>
    </row>
    <row r="25" ht="19.5" customHeight="1" spans="1:12">
      <c r="A25" s="129" t="s">
        <v>198</v>
      </c>
      <c r="B25" s="129"/>
      <c r="C25" s="129"/>
      <c r="D25" s="129" t="s">
        <v>199</v>
      </c>
      <c r="E25" s="120" t="s">
        <v>82</v>
      </c>
      <c r="F25" s="120" t="s">
        <v>82</v>
      </c>
      <c r="G25" s="120" t="s">
        <v>26</v>
      </c>
      <c r="H25" s="120" t="s">
        <v>26</v>
      </c>
      <c r="I25" s="120"/>
      <c r="J25" s="120" t="s">
        <v>26</v>
      </c>
      <c r="K25" s="120" t="s">
        <v>26</v>
      </c>
      <c r="L25" s="120" t="s">
        <v>26</v>
      </c>
    </row>
    <row r="26" ht="19.5" customHeight="1" spans="1:12">
      <c r="A26" s="129" t="s">
        <v>200</v>
      </c>
      <c r="B26" s="129"/>
      <c r="C26" s="129"/>
      <c r="D26" s="129" t="s">
        <v>201</v>
      </c>
      <c r="E26" s="120" t="s">
        <v>82</v>
      </c>
      <c r="F26" s="120" t="s">
        <v>82</v>
      </c>
      <c r="G26" s="120" t="s">
        <v>26</v>
      </c>
      <c r="H26" s="120" t="s">
        <v>26</v>
      </c>
      <c r="I26" s="120"/>
      <c r="J26" s="120" t="s">
        <v>26</v>
      </c>
      <c r="K26" s="120" t="s">
        <v>26</v>
      </c>
      <c r="L26" s="120" t="s">
        <v>26</v>
      </c>
    </row>
    <row r="27" ht="19.5" customHeight="1" spans="1:12">
      <c r="A27" s="129" t="s">
        <v>202</v>
      </c>
      <c r="B27" s="129"/>
      <c r="C27" s="129"/>
      <c r="D27" s="129" t="s">
        <v>203</v>
      </c>
      <c r="E27" s="120" t="s">
        <v>82</v>
      </c>
      <c r="F27" s="120" t="s">
        <v>82</v>
      </c>
      <c r="G27" s="120" t="s">
        <v>26</v>
      </c>
      <c r="H27" s="120" t="s">
        <v>26</v>
      </c>
      <c r="I27" s="120"/>
      <c r="J27" s="120" t="s">
        <v>26</v>
      </c>
      <c r="K27" s="120" t="s">
        <v>26</v>
      </c>
      <c r="L27" s="120" t="s">
        <v>26</v>
      </c>
    </row>
    <row r="28" ht="19.5" customHeight="1" spans="1:12">
      <c r="A28" s="129" t="s">
        <v>204</v>
      </c>
      <c r="B28" s="129"/>
      <c r="C28" s="129"/>
      <c r="D28" s="129"/>
      <c r="E28" s="129"/>
      <c r="F28" s="129"/>
      <c r="G28" s="129"/>
      <c r="H28" s="129"/>
      <c r="I28" s="129"/>
      <c r="J28" s="129"/>
      <c r="K28" s="129"/>
      <c r="L28" s="12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2" activePane="bottomRight" state="frozen"/>
      <selection/>
      <selection pane="topRight"/>
      <selection pane="bottomLeft"/>
      <selection pane="bottomRight" activeCell="E31" sqref="E31"/>
    </sheetView>
  </sheetViews>
  <sheetFormatPr defaultColWidth="9" defaultRowHeight="13.5"/>
  <cols>
    <col min="1" max="3" width="3.25" customWidth="1"/>
    <col min="4" max="4" width="32.75" customWidth="1"/>
    <col min="5" max="10" width="18.75" customWidth="1"/>
  </cols>
  <sheetData>
    <row r="1" ht="27" spans="6:6">
      <c r="F1" s="128" t="s">
        <v>205</v>
      </c>
    </row>
    <row r="2" ht="14.25" spans="10:10">
      <c r="J2" s="116" t="s">
        <v>206</v>
      </c>
    </row>
    <row r="3" ht="14.25" spans="1:10">
      <c r="A3" s="116" t="s">
        <v>2</v>
      </c>
      <c r="J3" s="116" t="s">
        <v>3</v>
      </c>
    </row>
    <row r="4" ht="19.5" customHeight="1" spans="1:10">
      <c r="A4" s="117" t="s">
        <v>6</v>
      </c>
      <c r="B4" s="117"/>
      <c r="C4" s="117"/>
      <c r="D4" s="117"/>
      <c r="E4" s="123" t="s">
        <v>107</v>
      </c>
      <c r="F4" s="123" t="s">
        <v>207</v>
      </c>
      <c r="G4" s="123" t="s">
        <v>208</v>
      </c>
      <c r="H4" s="123" t="s">
        <v>209</v>
      </c>
      <c r="I4" s="123" t="s">
        <v>210</v>
      </c>
      <c r="J4" s="123" t="s">
        <v>211</v>
      </c>
    </row>
    <row r="5" ht="19.5" customHeight="1" spans="1:10">
      <c r="A5" s="123" t="s">
        <v>135</v>
      </c>
      <c r="B5" s="123"/>
      <c r="C5" s="123"/>
      <c r="D5" s="117" t="s">
        <v>136</v>
      </c>
      <c r="E5" s="123"/>
      <c r="F5" s="123"/>
      <c r="G5" s="123"/>
      <c r="H5" s="123"/>
      <c r="I5" s="123"/>
      <c r="J5" s="123"/>
    </row>
    <row r="6" ht="19.5" customHeight="1" spans="1:10">
      <c r="A6" s="123"/>
      <c r="B6" s="123"/>
      <c r="C6" s="123"/>
      <c r="D6" s="117"/>
      <c r="E6" s="123"/>
      <c r="F6" s="123"/>
      <c r="G6" s="123"/>
      <c r="H6" s="123"/>
      <c r="I6" s="123"/>
      <c r="J6" s="123"/>
    </row>
    <row r="7" ht="19.5" customHeight="1" spans="1:10">
      <c r="A7" s="123"/>
      <c r="B7" s="123"/>
      <c r="C7" s="123"/>
      <c r="D7" s="117"/>
      <c r="E7" s="123"/>
      <c r="F7" s="123"/>
      <c r="G7" s="123"/>
      <c r="H7" s="123"/>
      <c r="I7" s="123"/>
      <c r="J7" s="123"/>
    </row>
    <row r="8" ht="19.5" customHeight="1" spans="1:10">
      <c r="A8" s="117" t="s">
        <v>139</v>
      </c>
      <c r="B8" s="117" t="s">
        <v>140</v>
      </c>
      <c r="C8" s="117" t="s">
        <v>141</v>
      </c>
      <c r="D8" s="117" t="s">
        <v>10</v>
      </c>
      <c r="E8" s="123" t="s">
        <v>11</v>
      </c>
      <c r="F8" s="123" t="s">
        <v>12</v>
      </c>
      <c r="G8" s="123" t="s">
        <v>21</v>
      </c>
      <c r="H8" s="123" t="s">
        <v>25</v>
      </c>
      <c r="I8" s="123" t="s">
        <v>30</v>
      </c>
      <c r="J8" s="123" t="s">
        <v>35</v>
      </c>
    </row>
    <row r="9" ht="19.5" customHeight="1" spans="1:10">
      <c r="A9" s="117"/>
      <c r="B9" s="117"/>
      <c r="C9" s="117"/>
      <c r="D9" s="117" t="s">
        <v>142</v>
      </c>
      <c r="E9" s="120" t="s">
        <v>109</v>
      </c>
      <c r="F9" s="120" t="s">
        <v>212</v>
      </c>
      <c r="G9" s="120" t="s">
        <v>213</v>
      </c>
      <c r="H9" s="120"/>
      <c r="I9" s="120"/>
      <c r="J9" s="120"/>
    </row>
    <row r="10" ht="19.5" customHeight="1" spans="1:10">
      <c r="A10" s="129" t="s">
        <v>143</v>
      </c>
      <c r="B10" s="129"/>
      <c r="C10" s="129"/>
      <c r="D10" s="129" t="s">
        <v>144</v>
      </c>
      <c r="E10" s="120" t="s">
        <v>47</v>
      </c>
      <c r="F10" s="120" t="s">
        <v>47</v>
      </c>
      <c r="G10" s="120"/>
      <c r="H10" s="120"/>
      <c r="I10" s="120"/>
      <c r="J10" s="120"/>
    </row>
    <row r="11" ht="19.5" customHeight="1" spans="1:10">
      <c r="A11" s="129" t="s">
        <v>145</v>
      </c>
      <c r="B11" s="129"/>
      <c r="C11" s="129"/>
      <c r="D11" s="129" t="s">
        <v>146</v>
      </c>
      <c r="E11" s="120" t="s">
        <v>147</v>
      </c>
      <c r="F11" s="120" t="s">
        <v>147</v>
      </c>
      <c r="G11" s="120"/>
      <c r="H11" s="120"/>
      <c r="I11" s="120"/>
      <c r="J11" s="120"/>
    </row>
    <row r="12" ht="19.5" customHeight="1" spans="1:10">
      <c r="A12" s="129" t="s">
        <v>148</v>
      </c>
      <c r="B12" s="129"/>
      <c r="C12" s="129"/>
      <c r="D12" s="129" t="s">
        <v>149</v>
      </c>
      <c r="E12" s="120" t="s">
        <v>147</v>
      </c>
      <c r="F12" s="120" t="s">
        <v>147</v>
      </c>
      <c r="G12" s="120"/>
      <c r="H12" s="120"/>
      <c r="I12" s="120"/>
      <c r="J12" s="120"/>
    </row>
    <row r="13" ht="19.5" customHeight="1" spans="1:10">
      <c r="A13" s="129" t="s">
        <v>150</v>
      </c>
      <c r="B13" s="129"/>
      <c r="C13" s="129"/>
      <c r="D13" s="129" t="s">
        <v>151</v>
      </c>
      <c r="E13" s="120" t="s">
        <v>152</v>
      </c>
      <c r="F13" s="120" t="s">
        <v>152</v>
      </c>
      <c r="G13" s="120"/>
      <c r="H13" s="120"/>
      <c r="I13" s="120"/>
      <c r="J13" s="120"/>
    </row>
    <row r="14" ht="19.5" customHeight="1" spans="1:10">
      <c r="A14" s="129" t="s">
        <v>153</v>
      </c>
      <c r="B14" s="129"/>
      <c r="C14" s="129"/>
      <c r="D14" s="129" t="s">
        <v>154</v>
      </c>
      <c r="E14" s="120" t="s">
        <v>152</v>
      </c>
      <c r="F14" s="120" t="s">
        <v>152</v>
      </c>
      <c r="G14" s="120"/>
      <c r="H14" s="120"/>
      <c r="I14" s="120"/>
      <c r="J14" s="120"/>
    </row>
    <row r="15" ht="19.5" customHeight="1" spans="1:10">
      <c r="A15" s="129" t="s">
        <v>155</v>
      </c>
      <c r="B15" s="129"/>
      <c r="C15" s="129"/>
      <c r="D15" s="129" t="s">
        <v>156</v>
      </c>
      <c r="E15" s="120" t="s">
        <v>51</v>
      </c>
      <c r="F15" s="120" t="s">
        <v>214</v>
      </c>
      <c r="G15" s="120" t="s">
        <v>213</v>
      </c>
      <c r="H15" s="120"/>
      <c r="I15" s="120"/>
      <c r="J15" s="120"/>
    </row>
    <row r="16" ht="19.5" customHeight="1" spans="1:10">
      <c r="A16" s="129" t="s">
        <v>159</v>
      </c>
      <c r="B16" s="129"/>
      <c r="C16" s="129"/>
      <c r="D16" s="129" t="s">
        <v>160</v>
      </c>
      <c r="E16" s="120" t="s">
        <v>215</v>
      </c>
      <c r="F16" s="120" t="s">
        <v>216</v>
      </c>
      <c r="G16" s="120" t="s">
        <v>217</v>
      </c>
      <c r="H16" s="120"/>
      <c r="I16" s="120"/>
      <c r="J16" s="120"/>
    </row>
    <row r="17" ht="19.5" customHeight="1" spans="1:10">
      <c r="A17" s="129" t="s">
        <v>164</v>
      </c>
      <c r="B17" s="129"/>
      <c r="C17" s="129"/>
      <c r="D17" s="129" t="s">
        <v>165</v>
      </c>
      <c r="E17" s="120" t="s">
        <v>218</v>
      </c>
      <c r="F17" s="120" t="s">
        <v>216</v>
      </c>
      <c r="G17" s="120" t="s">
        <v>219</v>
      </c>
      <c r="H17" s="120"/>
      <c r="I17" s="120"/>
      <c r="J17" s="120"/>
    </row>
    <row r="18" ht="19.5" customHeight="1" spans="1:10">
      <c r="A18" s="129" t="s">
        <v>169</v>
      </c>
      <c r="B18" s="129"/>
      <c r="C18" s="129"/>
      <c r="D18" s="129" t="s">
        <v>170</v>
      </c>
      <c r="E18" s="120" t="s">
        <v>171</v>
      </c>
      <c r="F18" s="120"/>
      <c r="G18" s="120" t="s">
        <v>171</v>
      </c>
      <c r="H18" s="120"/>
      <c r="I18" s="120"/>
      <c r="J18" s="120"/>
    </row>
    <row r="19" ht="19.5" customHeight="1" spans="1:10">
      <c r="A19" s="129" t="s">
        <v>174</v>
      </c>
      <c r="B19" s="129"/>
      <c r="C19" s="129"/>
      <c r="D19" s="129" t="s">
        <v>175</v>
      </c>
      <c r="E19" s="120" t="s">
        <v>176</v>
      </c>
      <c r="F19" s="120" t="s">
        <v>187</v>
      </c>
      <c r="G19" s="120" t="s">
        <v>220</v>
      </c>
      <c r="H19" s="120"/>
      <c r="I19" s="120"/>
      <c r="J19" s="120"/>
    </row>
    <row r="20" ht="19.5" customHeight="1" spans="1:10">
      <c r="A20" s="129" t="s">
        <v>179</v>
      </c>
      <c r="B20" s="129"/>
      <c r="C20" s="129"/>
      <c r="D20" s="129" t="s">
        <v>180</v>
      </c>
      <c r="E20" s="120" t="s">
        <v>181</v>
      </c>
      <c r="F20" s="120"/>
      <c r="G20" s="120" t="s">
        <v>181</v>
      </c>
      <c r="H20" s="120"/>
      <c r="I20" s="120"/>
      <c r="J20" s="120"/>
    </row>
    <row r="21" ht="19.5" customHeight="1" spans="1:10">
      <c r="A21" s="129" t="s">
        <v>184</v>
      </c>
      <c r="B21" s="129"/>
      <c r="C21" s="129"/>
      <c r="D21" s="129" t="s">
        <v>185</v>
      </c>
      <c r="E21" s="120" t="s">
        <v>186</v>
      </c>
      <c r="F21" s="120" t="s">
        <v>187</v>
      </c>
      <c r="G21" s="120" t="s">
        <v>188</v>
      </c>
      <c r="H21" s="120"/>
      <c r="I21" s="120"/>
      <c r="J21" s="120"/>
    </row>
    <row r="22" ht="19.5" customHeight="1" spans="1:10">
      <c r="A22" s="129" t="s">
        <v>189</v>
      </c>
      <c r="B22" s="129"/>
      <c r="C22" s="129"/>
      <c r="D22" s="129" t="s">
        <v>190</v>
      </c>
      <c r="E22" s="120" t="s">
        <v>191</v>
      </c>
      <c r="F22" s="120" t="s">
        <v>191</v>
      </c>
      <c r="G22" s="120"/>
      <c r="H22" s="120"/>
      <c r="I22" s="120"/>
      <c r="J22" s="120"/>
    </row>
    <row r="23" ht="19.5" customHeight="1" spans="1:10">
      <c r="A23" s="129" t="s">
        <v>192</v>
      </c>
      <c r="B23" s="129"/>
      <c r="C23" s="129"/>
      <c r="D23" s="129" t="s">
        <v>193</v>
      </c>
      <c r="E23" s="120" t="s">
        <v>194</v>
      </c>
      <c r="F23" s="120" t="s">
        <v>194</v>
      </c>
      <c r="G23" s="120"/>
      <c r="H23" s="120"/>
      <c r="I23" s="120"/>
      <c r="J23" s="120"/>
    </row>
    <row r="24" ht="19.5" customHeight="1" spans="1:10">
      <c r="A24" s="129" t="s">
        <v>195</v>
      </c>
      <c r="B24" s="129"/>
      <c r="C24" s="129"/>
      <c r="D24" s="129" t="s">
        <v>196</v>
      </c>
      <c r="E24" s="120" t="s">
        <v>197</v>
      </c>
      <c r="F24" s="120" t="s">
        <v>197</v>
      </c>
      <c r="G24" s="120"/>
      <c r="H24" s="120"/>
      <c r="I24" s="120"/>
      <c r="J24" s="120"/>
    </row>
    <row r="25" ht="19.5" customHeight="1" spans="1:10">
      <c r="A25" s="129" t="s">
        <v>198</v>
      </c>
      <c r="B25" s="129"/>
      <c r="C25" s="129"/>
      <c r="D25" s="129" t="s">
        <v>199</v>
      </c>
      <c r="E25" s="120" t="s">
        <v>82</v>
      </c>
      <c r="F25" s="120" t="s">
        <v>82</v>
      </c>
      <c r="G25" s="120"/>
      <c r="H25" s="120"/>
      <c r="I25" s="120"/>
      <c r="J25" s="120"/>
    </row>
    <row r="26" ht="19.5" customHeight="1" spans="1:10">
      <c r="A26" s="129" t="s">
        <v>200</v>
      </c>
      <c r="B26" s="129"/>
      <c r="C26" s="129"/>
      <c r="D26" s="129" t="s">
        <v>201</v>
      </c>
      <c r="E26" s="120" t="s">
        <v>82</v>
      </c>
      <c r="F26" s="120" t="s">
        <v>82</v>
      </c>
      <c r="G26" s="120"/>
      <c r="H26" s="120"/>
      <c r="I26" s="120"/>
      <c r="J26" s="120"/>
    </row>
    <row r="27" ht="19.5" customHeight="1" spans="1:10">
      <c r="A27" s="129" t="s">
        <v>202</v>
      </c>
      <c r="B27" s="129"/>
      <c r="C27" s="129"/>
      <c r="D27" s="129" t="s">
        <v>203</v>
      </c>
      <c r="E27" s="120" t="s">
        <v>82</v>
      </c>
      <c r="F27" s="120" t="s">
        <v>82</v>
      </c>
      <c r="G27" s="120"/>
      <c r="H27" s="120"/>
      <c r="I27" s="120"/>
      <c r="J27" s="120"/>
    </row>
    <row r="28" ht="19.5" customHeight="1" spans="1:10">
      <c r="A28" s="129" t="s">
        <v>221</v>
      </c>
      <c r="B28" s="129"/>
      <c r="C28" s="129"/>
      <c r="D28" s="129"/>
      <c r="E28" s="129"/>
      <c r="F28" s="129"/>
      <c r="G28" s="129"/>
      <c r="H28" s="129"/>
      <c r="I28" s="129"/>
      <c r="J28" s="12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D45" sqref="D4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8" t="s">
        <v>222</v>
      </c>
    </row>
    <row r="2" ht="14.25" spans="9:9">
      <c r="I2" s="116" t="s">
        <v>223</v>
      </c>
    </row>
    <row r="3" ht="14.25" spans="1:9">
      <c r="A3" s="116" t="s">
        <v>2</v>
      </c>
      <c r="I3" s="116" t="s">
        <v>3</v>
      </c>
    </row>
    <row r="4" ht="19.5" customHeight="1" spans="1:9">
      <c r="A4" s="117" t="s">
        <v>224</v>
      </c>
      <c r="B4" s="117"/>
      <c r="C4" s="117"/>
      <c r="D4" s="117" t="s">
        <v>225</v>
      </c>
      <c r="E4" s="117"/>
      <c r="F4" s="117"/>
      <c r="G4" s="117"/>
      <c r="H4" s="117"/>
      <c r="I4" s="117"/>
    </row>
    <row r="5" ht="19.5" customHeight="1" spans="1:9">
      <c r="A5" s="123" t="s">
        <v>226</v>
      </c>
      <c r="B5" s="123" t="s">
        <v>7</v>
      </c>
      <c r="C5" s="123" t="s">
        <v>227</v>
      </c>
      <c r="D5" s="123" t="s">
        <v>228</v>
      </c>
      <c r="E5" s="123" t="s">
        <v>7</v>
      </c>
      <c r="F5" s="117" t="s">
        <v>142</v>
      </c>
      <c r="G5" s="123" t="s">
        <v>229</v>
      </c>
      <c r="H5" s="123" t="s">
        <v>230</v>
      </c>
      <c r="I5" s="123" t="s">
        <v>231</v>
      </c>
    </row>
    <row r="6" ht="19.5" customHeight="1" spans="1:9">
      <c r="A6" s="123"/>
      <c r="B6" s="123"/>
      <c r="C6" s="123"/>
      <c r="D6" s="123"/>
      <c r="E6" s="123"/>
      <c r="F6" s="117" t="s">
        <v>137</v>
      </c>
      <c r="G6" s="123" t="s">
        <v>229</v>
      </c>
      <c r="H6" s="123"/>
      <c r="I6" s="123"/>
    </row>
    <row r="7" ht="19.5" customHeight="1" spans="1:9">
      <c r="A7" s="117" t="s">
        <v>232</v>
      </c>
      <c r="B7" s="117"/>
      <c r="C7" s="117" t="s">
        <v>11</v>
      </c>
      <c r="D7" s="117" t="s">
        <v>232</v>
      </c>
      <c r="E7" s="117"/>
      <c r="F7" s="117" t="s">
        <v>12</v>
      </c>
      <c r="G7" s="117" t="s">
        <v>21</v>
      </c>
      <c r="H7" s="117" t="s">
        <v>25</v>
      </c>
      <c r="I7" s="117" t="s">
        <v>30</v>
      </c>
    </row>
    <row r="8" ht="19.5" customHeight="1" spans="1:9">
      <c r="A8" s="118" t="s">
        <v>233</v>
      </c>
      <c r="B8" s="117" t="s">
        <v>11</v>
      </c>
      <c r="C8" s="120" t="s">
        <v>14</v>
      </c>
      <c r="D8" s="118" t="s">
        <v>15</v>
      </c>
      <c r="E8" s="117" t="s">
        <v>23</v>
      </c>
      <c r="F8" s="120"/>
      <c r="G8" s="120"/>
      <c r="H8" s="120"/>
      <c r="I8" s="120"/>
    </row>
    <row r="9" ht="19.5" customHeight="1" spans="1:9">
      <c r="A9" s="118" t="s">
        <v>234</v>
      </c>
      <c r="B9" s="117" t="s">
        <v>12</v>
      </c>
      <c r="C9" s="120"/>
      <c r="D9" s="118" t="s">
        <v>18</v>
      </c>
      <c r="E9" s="117" t="s">
        <v>28</v>
      </c>
      <c r="F9" s="120"/>
      <c r="G9" s="120"/>
      <c r="H9" s="120"/>
      <c r="I9" s="120"/>
    </row>
    <row r="10" ht="19.5" customHeight="1" spans="1:9">
      <c r="A10" s="118" t="s">
        <v>235</v>
      </c>
      <c r="B10" s="117" t="s">
        <v>21</v>
      </c>
      <c r="C10" s="120"/>
      <c r="D10" s="118" t="s">
        <v>22</v>
      </c>
      <c r="E10" s="117" t="s">
        <v>33</v>
      </c>
      <c r="F10" s="120"/>
      <c r="G10" s="120"/>
      <c r="H10" s="120"/>
      <c r="I10" s="120"/>
    </row>
    <row r="11" ht="19.5" customHeight="1" spans="1:9">
      <c r="A11" s="118"/>
      <c r="B11" s="117" t="s">
        <v>25</v>
      </c>
      <c r="C11" s="120"/>
      <c r="D11" s="118" t="s">
        <v>27</v>
      </c>
      <c r="E11" s="117" t="s">
        <v>37</v>
      </c>
      <c r="F11" s="120"/>
      <c r="G11" s="120"/>
      <c r="H11" s="120"/>
      <c r="I11" s="120"/>
    </row>
    <row r="12" ht="19.5" customHeight="1" spans="1:9">
      <c r="A12" s="118"/>
      <c r="B12" s="117" t="s">
        <v>30</v>
      </c>
      <c r="C12" s="120"/>
      <c r="D12" s="118" t="s">
        <v>32</v>
      </c>
      <c r="E12" s="117" t="s">
        <v>41</v>
      </c>
      <c r="F12" s="120"/>
      <c r="G12" s="120"/>
      <c r="H12" s="120"/>
      <c r="I12" s="120"/>
    </row>
    <row r="13" ht="19.5" customHeight="1" spans="1:9">
      <c r="A13" s="118"/>
      <c r="B13" s="117" t="s">
        <v>35</v>
      </c>
      <c r="C13" s="120"/>
      <c r="D13" s="118" t="s">
        <v>36</v>
      </c>
      <c r="E13" s="117" t="s">
        <v>46</v>
      </c>
      <c r="F13" s="120"/>
      <c r="G13" s="120"/>
      <c r="H13" s="120"/>
      <c r="I13" s="120"/>
    </row>
    <row r="14" ht="19.5" customHeight="1" spans="1:9">
      <c r="A14" s="118"/>
      <c r="B14" s="117" t="s">
        <v>39</v>
      </c>
      <c r="C14" s="120"/>
      <c r="D14" s="118" t="s">
        <v>40</v>
      </c>
      <c r="E14" s="117" t="s">
        <v>50</v>
      </c>
      <c r="F14" s="120"/>
      <c r="G14" s="120"/>
      <c r="H14" s="120"/>
      <c r="I14" s="120"/>
    </row>
    <row r="15" ht="19.5" customHeight="1" spans="1:9">
      <c r="A15" s="118"/>
      <c r="B15" s="117" t="s">
        <v>43</v>
      </c>
      <c r="C15" s="120"/>
      <c r="D15" s="118" t="s">
        <v>45</v>
      </c>
      <c r="E15" s="117" t="s">
        <v>54</v>
      </c>
      <c r="F15" s="120" t="s">
        <v>47</v>
      </c>
      <c r="G15" s="120" t="s">
        <v>47</v>
      </c>
      <c r="H15" s="120"/>
      <c r="I15" s="120"/>
    </row>
    <row r="16" ht="19.5" customHeight="1" spans="1:9">
      <c r="A16" s="118"/>
      <c r="B16" s="117" t="s">
        <v>48</v>
      </c>
      <c r="C16" s="120"/>
      <c r="D16" s="118" t="s">
        <v>49</v>
      </c>
      <c r="E16" s="117" t="s">
        <v>57</v>
      </c>
      <c r="F16" s="120" t="s">
        <v>158</v>
      </c>
      <c r="G16" s="120" t="s">
        <v>158</v>
      </c>
      <c r="H16" s="120"/>
      <c r="I16" s="120"/>
    </row>
    <row r="17" ht="19.5" customHeight="1" spans="1:9">
      <c r="A17" s="118"/>
      <c r="B17" s="117" t="s">
        <v>52</v>
      </c>
      <c r="C17" s="120"/>
      <c r="D17" s="118" t="s">
        <v>53</v>
      </c>
      <c r="E17" s="117" t="s">
        <v>60</v>
      </c>
      <c r="F17" s="120"/>
      <c r="G17" s="120"/>
      <c r="H17" s="120"/>
      <c r="I17" s="120"/>
    </row>
    <row r="18" ht="19.5" customHeight="1" spans="1:9">
      <c r="A18" s="118"/>
      <c r="B18" s="117" t="s">
        <v>55</v>
      </c>
      <c r="C18" s="120"/>
      <c r="D18" s="118" t="s">
        <v>56</v>
      </c>
      <c r="E18" s="117" t="s">
        <v>63</v>
      </c>
      <c r="F18" s="120"/>
      <c r="G18" s="120"/>
      <c r="H18" s="120"/>
      <c r="I18" s="120"/>
    </row>
    <row r="19" ht="19.5" customHeight="1" spans="1:9">
      <c r="A19" s="118"/>
      <c r="B19" s="117" t="s">
        <v>58</v>
      </c>
      <c r="C19" s="120"/>
      <c r="D19" s="118" t="s">
        <v>59</v>
      </c>
      <c r="E19" s="117" t="s">
        <v>66</v>
      </c>
      <c r="F19" s="120"/>
      <c r="G19" s="120"/>
      <c r="H19" s="120"/>
      <c r="I19" s="120"/>
    </row>
    <row r="20" ht="19.5" customHeight="1" spans="1:9">
      <c r="A20" s="118"/>
      <c r="B20" s="117" t="s">
        <v>61</v>
      </c>
      <c r="C20" s="120"/>
      <c r="D20" s="118" t="s">
        <v>62</v>
      </c>
      <c r="E20" s="117" t="s">
        <v>69</v>
      </c>
      <c r="F20" s="120"/>
      <c r="G20" s="120"/>
      <c r="H20" s="120"/>
      <c r="I20" s="120"/>
    </row>
    <row r="21" ht="19.5" customHeight="1" spans="1:9">
      <c r="A21" s="118"/>
      <c r="B21" s="117" t="s">
        <v>64</v>
      </c>
      <c r="C21" s="120"/>
      <c r="D21" s="118" t="s">
        <v>65</v>
      </c>
      <c r="E21" s="117" t="s">
        <v>72</v>
      </c>
      <c r="F21" s="120"/>
      <c r="G21" s="120"/>
      <c r="H21" s="120"/>
      <c r="I21" s="120"/>
    </row>
    <row r="22" ht="19.5" customHeight="1" spans="1:9">
      <c r="A22" s="118"/>
      <c r="B22" s="117" t="s">
        <v>67</v>
      </c>
      <c r="C22" s="120"/>
      <c r="D22" s="118" t="s">
        <v>68</v>
      </c>
      <c r="E22" s="117" t="s">
        <v>75</v>
      </c>
      <c r="F22" s="120"/>
      <c r="G22" s="120"/>
      <c r="H22" s="120"/>
      <c r="I22" s="120"/>
    </row>
    <row r="23" ht="19.5" customHeight="1" spans="1:9">
      <c r="A23" s="118"/>
      <c r="B23" s="117" t="s">
        <v>70</v>
      </c>
      <c r="C23" s="120"/>
      <c r="D23" s="118" t="s">
        <v>71</v>
      </c>
      <c r="E23" s="117" t="s">
        <v>78</v>
      </c>
      <c r="F23" s="120"/>
      <c r="G23" s="120"/>
      <c r="H23" s="120"/>
      <c r="I23" s="120"/>
    </row>
    <row r="24" ht="19.5" customHeight="1" spans="1:9">
      <c r="A24" s="118"/>
      <c r="B24" s="117" t="s">
        <v>73</v>
      </c>
      <c r="C24" s="120"/>
      <c r="D24" s="118" t="s">
        <v>74</v>
      </c>
      <c r="E24" s="117" t="s">
        <v>81</v>
      </c>
      <c r="F24" s="120"/>
      <c r="G24" s="120"/>
      <c r="H24" s="120"/>
      <c r="I24" s="120"/>
    </row>
    <row r="25" ht="19.5" customHeight="1" spans="1:9">
      <c r="A25" s="118"/>
      <c r="B25" s="117" t="s">
        <v>76</v>
      </c>
      <c r="C25" s="120"/>
      <c r="D25" s="118" t="s">
        <v>77</v>
      </c>
      <c r="E25" s="117" t="s">
        <v>85</v>
      </c>
      <c r="F25" s="120"/>
      <c r="G25" s="120"/>
      <c r="H25" s="120"/>
      <c r="I25" s="120"/>
    </row>
    <row r="26" ht="19.5" customHeight="1" spans="1:9">
      <c r="A26" s="118"/>
      <c r="B26" s="117" t="s">
        <v>79</v>
      </c>
      <c r="C26" s="120"/>
      <c r="D26" s="118" t="s">
        <v>80</v>
      </c>
      <c r="E26" s="117" t="s">
        <v>88</v>
      </c>
      <c r="F26" s="120" t="s">
        <v>82</v>
      </c>
      <c r="G26" s="120" t="s">
        <v>82</v>
      </c>
      <c r="H26" s="120"/>
      <c r="I26" s="120"/>
    </row>
    <row r="27" ht="19.5" customHeight="1" spans="1:9">
      <c r="A27" s="118"/>
      <c r="B27" s="117" t="s">
        <v>83</v>
      </c>
      <c r="C27" s="120"/>
      <c r="D27" s="118" t="s">
        <v>84</v>
      </c>
      <c r="E27" s="117" t="s">
        <v>91</v>
      </c>
      <c r="F27" s="120"/>
      <c r="G27" s="120"/>
      <c r="H27" s="120"/>
      <c r="I27" s="120"/>
    </row>
    <row r="28" ht="19.5" customHeight="1" spans="1:9">
      <c r="A28" s="118"/>
      <c r="B28" s="117" t="s">
        <v>86</v>
      </c>
      <c r="C28" s="120"/>
      <c r="D28" s="118" t="s">
        <v>87</v>
      </c>
      <c r="E28" s="117" t="s">
        <v>94</v>
      </c>
      <c r="F28" s="120"/>
      <c r="G28" s="120"/>
      <c r="H28" s="120"/>
      <c r="I28" s="120"/>
    </row>
    <row r="29" ht="19.5" customHeight="1" spans="1:9">
      <c r="A29" s="118"/>
      <c r="B29" s="117" t="s">
        <v>89</v>
      </c>
      <c r="C29" s="120"/>
      <c r="D29" s="118" t="s">
        <v>90</v>
      </c>
      <c r="E29" s="117" t="s">
        <v>97</v>
      </c>
      <c r="F29" s="120"/>
      <c r="G29" s="120"/>
      <c r="H29" s="120"/>
      <c r="I29" s="120"/>
    </row>
    <row r="30" ht="19.5" customHeight="1" spans="1:9">
      <c r="A30" s="118"/>
      <c r="B30" s="117" t="s">
        <v>92</v>
      </c>
      <c r="C30" s="120"/>
      <c r="D30" s="118" t="s">
        <v>93</v>
      </c>
      <c r="E30" s="117" t="s">
        <v>100</v>
      </c>
      <c r="F30" s="120"/>
      <c r="G30" s="120"/>
      <c r="H30" s="120"/>
      <c r="I30" s="120"/>
    </row>
    <row r="31" ht="19.5" customHeight="1" spans="1:9">
      <c r="A31" s="118"/>
      <c r="B31" s="117" t="s">
        <v>95</v>
      </c>
      <c r="C31" s="120"/>
      <c r="D31" s="118" t="s">
        <v>96</v>
      </c>
      <c r="E31" s="117" t="s">
        <v>103</v>
      </c>
      <c r="F31" s="120"/>
      <c r="G31" s="120"/>
      <c r="H31" s="120"/>
      <c r="I31" s="120"/>
    </row>
    <row r="32" ht="19.5" customHeight="1" spans="1:9">
      <c r="A32" s="118"/>
      <c r="B32" s="117" t="s">
        <v>98</v>
      </c>
      <c r="C32" s="120"/>
      <c r="D32" s="118" t="s">
        <v>99</v>
      </c>
      <c r="E32" s="117" t="s">
        <v>108</v>
      </c>
      <c r="F32" s="120"/>
      <c r="G32" s="120"/>
      <c r="H32" s="120"/>
      <c r="I32" s="120"/>
    </row>
    <row r="33" ht="19.5" customHeight="1" spans="1:9">
      <c r="A33" s="118"/>
      <c r="B33" s="117" t="s">
        <v>101</v>
      </c>
      <c r="C33" s="120"/>
      <c r="D33" s="118" t="s">
        <v>102</v>
      </c>
      <c r="E33" s="117" t="s">
        <v>113</v>
      </c>
      <c r="F33" s="120"/>
      <c r="G33" s="120"/>
      <c r="H33" s="120"/>
      <c r="I33" s="120"/>
    </row>
    <row r="34" ht="19.5" customHeight="1" spans="1:9">
      <c r="A34" s="117" t="s">
        <v>104</v>
      </c>
      <c r="B34" s="117" t="s">
        <v>105</v>
      </c>
      <c r="C34" s="120" t="s">
        <v>14</v>
      </c>
      <c r="D34" s="117" t="s">
        <v>107</v>
      </c>
      <c r="E34" s="117" t="s">
        <v>119</v>
      </c>
      <c r="F34" s="120" t="s">
        <v>14</v>
      </c>
      <c r="G34" s="120" t="s">
        <v>14</v>
      </c>
      <c r="H34" s="120"/>
      <c r="I34" s="120"/>
    </row>
    <row r="35" ht="19.5" customHeight="1" spans="1:9">
      <c r="A35" s="118" t="s">
        <v>236</v>
      </c>
      <c r="B35" s="117" t="s">
        <v>111</v>
      </c>
      <c r="C35" s="120" t="s">
        <v>26</v>
      </c>
      <c r="D35" s="118" t="s">
        <v>237</v>
      </c>
      <c r="E35" s="117" t="s">
        <v>124</v>
      </c>
      <c r="F35" s="120" t="s">
        <v>26</v>
      </c>
      <c r="G35" s="120" t="s">
        <v>26</v>
      </c>
      <c r="H35" s="120"/>
      <c r="I35" s="120"/>
    </row>
    <row r="36" ht="19.5" customHeight="1" spans="1:9">
      <c r="A36" s="118" t="s">
        <v>233</v>
      </c>
      <c r="B36" s="117" t="s">
        <v>116</v>
      </c>
      <c r="C36" s="120" t="s">
        <v>26</v>
      </c>
      <c r="D36" s="118"/>
      <c r="E36" s="117" t="s">
        <v>238</v>
      </c>
      <c r="F36" s="120"/>
      <c r="G36" s="120"/>
      <c r="H36" s="120"/>
      <c r="I36" s="120"/>
    </row>
    <row r="37" ht="19.5" customHeight="1" spans="1:9">
      <c r="A37" s="118" t="s">
        <v>234</v>
      </c>
      <c r="B37" s="117" t="s">
        <v>122</v>
      </c>
      <c r="C37" s="120"/>
      <c r="D37" s="117"/>
      <c r="E37" s="117" t="s">
        <v>239</v>
      </c>
      <c r="F37" s="120"/>
      <c r="G37" s="120"/>
      <c r="H37" s="120"/>
      <c r="I37" s="120"/>
    </row>
    <row r="38" ht="19.5" customHeight="1" spans="1:9">
      <c r="A38" s="118" t="s">
        <v>235</v>
      </c>
      <c r="B38" s="117" t="s">
        <v>16</v>
      </c>
      <c r="C38" s="120"/>
      <c r="D38" s="118"/>
      <c r="E38" s="117" t="s">
        <v>240</v>
      </c>
      <c r="F38" s="120"/>
      <c r="G38" s="120"/>
      <c r="H38" s="120"/>
      <c r="I38" s="120"/>
    </row>
    <row r="39" ht="19.5" customHeight="1" spans="1:9">
      <c r="A39" s="117" t="s">
        <v>121</v>
      </c>
      <c r="B39" s="117" t="s">
        <v>19</v>
      </c>
      <c r="C39" s="120" t="s">
        <v>14</v>
      </c>
      <c r="D39" s="117" t="s">
        <v>121</v>
      </c>
      <c r="E39" s="117" t="s">
        <v>241</v>
      </c>
      <c r="F39" s="120" t="s">
        <v>14</v>
      </c>
      <c r="G39" s="120" t="s">
        <v>14</v>
      </c>
      <c r="H39" s="120"/>
      <c r="I39" s="120"/>
    </row>
    <row r="40" ht="19.5" customHeight="1" spans="1:9">
      <c r="A40" s="129" t="s">
        <v>242</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6" activePane="bottomRight" state="frozen"/>
      <selection/>
      <selection pane="topRight"/>
      <selection pane="bottomLeft"/>
      <selection pane="bottomRight" activeCell="H35" sqref="H3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8" t="s">
        <v>243</v>
      </c>
    </row>
    <row r="2" ht="14.25" spans="20:20">
      <c r="T2" s="116" t="s">
        <v>244</v>
      </c>
    </row>
    <row r="3" ht="14.25" spans="1:20">
      <c r="A3" s="116" t="s">
        <v>2</v>
      </c>
      <c r="T3" s="116" t="s">
        <v>3</v>
      </c>
    </row>
    <row r="4" ht="19.5" customHeight="1" spans="1:20">
      <c r="A4" s="123" t="s">
        <v>6</v>
      </c>
      <c r="B4" s="123"/>
      <c r="C4" s="123"/>
      <c r="D4" s="123"/>
      <c r="E4" s="123" t="s">
        <v>245</v>
      </c>
      <c r="F4" s="123"/>
      <c r="G4" s="123"/>
      <c r="H4" s="123" t="s">
        <v>246</v>
      </c>
      <c r="I4" s="123"/>
      <c r="J4" s="123"/>
      <c r="K4" s="123" t="s">
        <v>247</v>
      </c>
      <c r="L4" s="123"/>
      <c r="M4" s="123"/>
      <c r="N4" s="123"/>
      <c r="O4" s="123"/>
      <c r="P4" s="123" t="s">
        <v>118</v>
      </c>
      <c r="Q4" s="123"/>
      <c r="R4" s="123"/>
      <c r="S4" s="123"/>
      <c r="T4" s="123"/>
    </row>
    <row r="5" ht="19.5" customHeight="1" spans="1:20">
      <c r="A5" s="123" t="s">
        <v>135</v>
      </c>
      <c r="B5" s="123"/>
      <c r="C5" s="123"/>
      <c r="D5" s="123" t="s">
        <v>136</v>
      </c>
      <c r="E5" s="123" t="s">
        <v>142</v>
      </c>
      <c r="F5" s="123" t="s">
        <v>248</v>
      </c>
      <c r="G5" s="123" t="s">
        <v>249</v>
      </c>
      <c r="H5" s="123" t="s">
        <v>142</v>
      </c>
      <c r="I5" s="123" t="s">
        <v>207</v>
      </c>
      <c r="J5" s="123" t="s">
        <v>208</v>
      </c>
      <c r="K5" s="123" t="s">
        <v>142</v>
      </c>
      <c r="L5" s="123" t="s">
        <v>207</v>
      </c>
      <c r="M5" s="123"/>
      <c r="N5" s="123" t="s">
        <v>207</v>
      </c>
      <c r="O5" s="123" t="s">
        <v>208</v>
      </c>
      <c r="P5" s="123" t="s">
        <v>142</v>
      </c>
      <c r="Q5" s="123" t="s">
        <v>248</v>
      </c>
      <c r="R5" s="123" t="s">
        <v>249</v>
      </c>
      <c r="S5" s="123" t="s">
        <v>249</v>
      </c>
      <c r="T5" s="123"/>
    </row>
    <row r="6" ht="19.5" customHeight="1" spans="1:20">
      <c r="A6" s="123"/>
      <c r="B6" s="123"/>
      <c r="C6" s="123"/>
      <c r="D6" s="123"/>
      <c r="E6" s="123"/>
      <c r="F6" s="123"/>
      <c r="G6" s="123" t="s">
        <v>137</v>
      </c>
      <c r="H6" s="123"/>
      <c r="I6" s="123" t="s">
        <v>250</v>
      </c>
      <c r="J6" s="123" t="s">
        <v>137</v>
      </c>
      <c r="K6" s="123"/>
      <c r="L6" s="123" t="s">
        <v>137</v>
      </c>
      <c r="M6" s="123" t="s">
        <v>251</v>
      </c>
      <c r="N6" s="123" t="s">
        <v>250</v>
      </c>
      <c r="O6" s="123" t="s">
        <v>137</v>
      </c>
      <c r="P6" s="123"/>
      <c r="Q6" s="123"/>
      <c r="R6" s="123" t="s">
        <v>137</v>
      </c>
      <c r="S6" s="123" t="s">
        <v>252</v>
      </c>
      <c r="T6" s="123" t="s">
        <v>253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139</v>
      </c>
      <c r="B8" s="123" t="s">
        <v>140</v>
      </c>
      <c r="C8" s="123" t="s">
        <v>141</v>
      </c>
      <c r="D8" s="123"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3"/>
      <c r="B9" s="123"/>
      <c r="C9" s="123"/>
      <c r="D9" s="123" t="s">
        <v>142</v>
      </c>
      <c r="E9" s="120" t="s">
        <v>26</v>
      </c>
      <c r="F9" s="120" t="s">
        <v>26</v>
      </c>
      <c r="G9" s="120" t="s">
        <v>26</v>
      </c>
      <c r="H9" s="120" t="s">
        <v>14</v>
      </c>
      <c r="I9" s="120" t="s">
        <v>254</v>
      </c>
      <c r="J9" s="120" t="s">
        <v>255</v>
      </c>
      <c r="K9" s="120" t="s">
        <v>14</v>
      </c>
      <c r="L9" s="120" t="s">
        <v>254</v>
      </c>
      <c r="M9" s="120" t="s">
        <v>256</v>
      </c>
      <c r="N9" s="120" t="s">
        <v>257</v>
      </c>
      <c r="O9" s="120" t="s">
        <v>255</v>
      </c>
      <c r="P9" s="120" t="s">
        <v>26</v>
      </c>
      <c r="Q9" s="120" t="s">
        <v>26</v>
      </c>
      <c r="R9" s="120" t="s">
        <v>26</v>
      </c>
      <c r="S9" s="120" t="s">
        <v>26</v>
      </c>
      <c r="T9" s="120" t="s">
        <v>26</v>
      </c>
    </row>
    <row r="10" ht="19.5" customHeight="1" spans="1:20">
      <c r="A10" s="129" t="s">
        <v>143</v>
      </c>
      <c r="B10" s="129"/>
      <c r="C10" s="129"/>
      <c r="D10" s="129" t="s">
        <v>144</v>
      </c>
      <c r="E10" s="120" t="s">
        <v>26</v>
      </c>
      <c r="F10" s="120" t="s">
        <v>26</v>
      </c>
      <c r="G10" s="120" t="s">
        <v>26</v>
      </c>
      <c r="H10" s="120" t="s">
        <v>47</v>
      </c>
      <c r="I10" s="120" t="s">
        <v>47</v>
      </c>
      <c r="J10" s="120"/>
      <c r="K10" s="120" t="s">
        <v>47</v>
      </c>
      <c r="L10" s="120" t="s">
        <v>47</v>
      </c>
      <c r="M10" s="120" t="s">
        <v>47</v>
      </c>
      <c r="N10" s="120" t="s">
        <v>26</v>
      </c>
      <c r="O10" s="120"/>
      <c r="P10" s="120" t="s">
        <v>26</v>
      </c>
      <c r="Q10" s="120" t="s">
        <v>26</v>
      </c>
      <c r="R10" s="120" t="s">
        <v>26</v>
      </c>
      <c r="S10" s="120" t="s">
        <v>26</v>
      </c>
      <c r="T10" s="120" t="s">
        <v>26</v>
      </c>
    </row>
    <row r="11" ht="19.5" customHeight="1" spans="1:20">
      <c r="A11" s="129" t="s">
        <v>145</v>
      </c>
      <c r="B11" s="129"/>
      <c r="C11" s="129"/>
      <c r="D11" s="129" t="s">
        <v>146</v>
      </c>
      <c r="E11" s="120" t="s">
        <v>26</v>
      </c>
      <c r="F11" s="120" t="s">
        <v>26</v>
      </c>
      <c r="G11" s="120" t="s">
        <v>26</v>
      </c>
      <c r="H11" s="120" t="s">
        <v>147</v>
      </c>
      <c r="I11" s="120" t="s">
        <v>147</v>
      </c>
      <c r="J11" s="120"/>
      <c r="K11" s="120" t="s">
        <v>147</v>
      </c>
      <c r="L11" s="120" t="s">
        <v>147</v>
      </c>
      <c r="M11" s="120" t="s">
        <v>147</v>
      </c>
      <c r="N11" s="120" t="s">
        <v>26</v>
      </c>
      <c r="O11" s="120"/>
      <c r="P11" s="120" t="s">
        <v>26</v>
      </c>
      <c r="Q11" s="120" t="s">
        <v>26</v>
      </c>
      <c r="R11" s="120" t="s">
        <v>26</v>
      </c>
      <c r="S11" s="120" t="s">
        <v>26</v>
      </c>
      <c r="T11" s="120" t="s">
        <v>26</v>
      </c>
    </row>
    <row r="12" ht="19.5" customHeight="1" spans="1:20">
      <c r="A12" s="129" t="s">
        <v>148</v>
      </c>
      <c r="B12" s="129"/>
      <c r="C12" s="129"/>
      <c r="D12" s="129" t="s">
        <v>149</v>
      </c>
      <c r="E12" s="120" t="s">
        <v>26</v>
      </c>
      <c r="F12" s="120" t="s">
        <v>26</v>
      </c>
      <c r="G12" s="120" t="s">
        <v>26</v>
      </c>
      <c r="H12" s="120" t="s">
        <v>147</v>
      </c>
      <c r="I12" s="120" t="s">
        <v>147</v>
      </c>
      <c r="J12" s="120"/>
      <c r="K12" s="120" t="s">
        <v>147</v>
      </c>
      <c r="L12" s="120" t="s">
        <v>147</v>
      </c>
      <c r="M12" s="120" t="s">
        <v>147</v>
      </c>
      <c r="N12" s="120" t="s">
        <v>26</v>
      </c>
      <c r="O12" s="120"/>
      <c r="P12" s="120" t="s">
        <v>26</v>
      </c>
      <c r="Q12" s="120" t="s">
        <v>26</v>
      </c>
      <c r="R12" s="120" t="s">
        <v>26</v>
      </c>
      <c r="S12" s="120" t="s">
        <v>26</v>
      </c>
      <c r="T12" s="120" t="s">
        <v>26</v>
      </c>
    </row>
    <row r="13" ht="19.5" customHeight="1" spans="1:20">
      <c r="A13" s="129" t="s">
        <v>150</v>
      </c>
      <c r="B13" s="129"/>
      <c r="C13" s="129"/>
      <c r="D13" s="129" t="s">
        <v>151</v>
      </c>
      <c r="E13" s="120" t="s">
        <v>26</v>
      </c>
      <c r="F13" s="120" t="s">
        <v>26</v>
      </c>
      <c r="G13" s="120" t="s">
        <v>26</v>
      </c>
      <c r="H13" s="120" t="s">
        <v>152</v>
      </c>
      <c r="I13" s="120" t="s">
        <v>152</v>
      </c>
      <c r="J13" s="120"/>
      <c r="K13" s="120" t="s">
        <v>152</v>
      </c>
      <c r="L13" s="120" t="s">
        <v>152</v>
      </c>
      <c r="M13" s="120" t="s">
        <v>152</v>
      </c>
      <c r="N13" s="120" t="s">
        <v>26</v>
      </c>
      <c r="O13" s="120"/>
      <c r="P13" s="120" t="s">
        <v>26</v>
      </c>
      <c r="Q13" s="120" t="s">
        <v>26</v>
      </c>
      <c r="R13" s="120" t="s">
        <v>26</v>
      </c>
      <c r="S13" s="120" t="s">
        <v>26</v>
      </c>
      <c r="T13" s="120" t="s">
        <v>26</v>
      </c>
    </row>
    <row r="14" ht="19.5" customHeight="1" spans="1:20">
      <c r="A14" s="129" t="s">
        <v>153</v>
      </c>
      <c r="B14" s="129"/>
      <c r="C14" s="129"/>
      <c r="D14" s="129" t="s">
        <v>154</v>
      </c>
      <c r="E14" s="120" t="s">
        <v>26</v>
      </c>
      <c r="F14" s="120" t="s">
        <v>26</v>
      </c>
      <c r="G14" s="120" t="s">
        <v>26</v>
      </c>
      <c r="H14" s="120" t="s">
        <v>152</v>
      </c>
      <c r="I14" s="120" t="s">
        <v>152</v>
      </c>
      <c r="J14" s="120"/>
      <c r="K14" s="120" t="s">
        <v>152</v>
      </c>
      <c r="L14" s="120" t="s">
        <v>152</v>
      </c>
      <c r="M14" s="120" t="s">
        <v>152</v>
      </c>
      <c r="N14" s="120" t="s">
        <v>26</v>
      </c>
      <c r="O14" s="120"/>
      <c r="P14" s="120" t="s">
        <v>26</v>
      </c>
      <c r="Q14" s="120" t="s">
        <v>26</v>
      </c>
      <c r="R14" s="120" t="s">
        <v>26</v>
      </c>
      <c r="S14" s="120" t="s">
        <v>26</v>
      </c>
      <c r="T14" s="120" t="s">
        <v>26</v>
      </c>
    </row>
    <row r="15" ht="19.5" customHeight="1" spans="1:20">
      <c r="A15" s="129" t="s">
        <v>155</v>
      </c>
      <c r="B15" s="129"/>
      <c r="C15" s="129"/>
      <c r="D15" s="129" t="s">
        <v>156</v>
      </c>
      <c r="E15" s="120" t="s">
        <v>26</v>
      </c>
      <c r="F15" s="120" t="s">
        <v>26</v>
      </c>
      <c r="G15" s="120" t="s">
        <v>26</v>
      </c>
      <c r="H15" s="120" t="s">
        <v>158</v>
      </c>
      <c r="I15" s="120" t="s">
        <v>258</v>
      </c>
      <c r="J15" s="120" t="s">
        <v>255</v>
      </c>
      <c r="K15" s="120" t="s">
        <v>158</v>
      </c>
      <c r="L15" s="120" t="s">
        <v>258</v>
      </c>
      <c r="M15" s="120" t="s">
        <v>259</v>
      </c>
      <c r="N15" s="120" t="s">
        <v>257</v>
      </c>
      <c r="O15" s="120" t="s">
        <v>255</v>
      </c>
      <c r="P15" s="120" t="s">
        <v>26</v>
      </c>
      <c r="Q15" s="120" t="s">
        <v>26</v>
      </c>
      <c r="R15" s="120" t="s">
        <v>26</v>
      </c>
      <c r="S15" s="120" t="s">
        <v>26</v>
      </c>
      <c r="T15" s="120" t="s">
        <v>26</v>
      </c>
    </row>
    <row r="16" ht="19.5" customHeight="1" spans="1:20">
      <c r="A16" s="129" t="s">
        <v>159</v>
      </c>
      <c r="B16" s="129"/>
      <c r="C16" s="129"/>
      <c r="D16" s="129" t="s">
        <v>160</v>
      </c>
      <c r="E16" s="120" t="s">
        <v>26</v>
      </c>
      <c r="F16" s="120" t="s">
        <v>26</v>
      </c>
      <c r="G16" s="120" t="s">
        <v>26</v>
      </c>
      <c r="H16" s="120" t="s">
        <v>162</v>
      </c>
      <c r="I16" s="120" t="s">
        <v>167</v>
      </c>
      <c r="J16" s="120" t="s">
        <v>172</v>
      </c>
      <c r="K16" s="120" t="s">
        <v>162</v>
      </c>
      <c r="L16" s="120" t="s">
        <v>167</v>
      </c>
      <c r="M16" s="120" t="s">
        <v>260</v>
      </c>
      <c r="N16" s="120" t="s">
        <v>257</v>
      </c>
      <c r="O16" s="120" t="s">
        <v>172</v>
      </c>
      <c r="P16" s="120" t="s">
        <v>26</v>
      </c>
      <c r="Q16" s="120" t="s">
        <v>26</v>
      </c>
      <c r="R16" s="120" t="s">
        <v>26</v>
      </c>
      <c r="S16" s="120" t="s">
        <v>26</v>
      </c>
      <c r="T16" s="120" t="s">
        <v>26</v>
      </c>
    </row>
    <row r="17" ht="19.5" customHeight="1" spans="1:20">
      <c r="A17" s="129" t="s">
        <v>164</v>
      </c>
      <c r="B17" s="129"/>
      <c r="C17" s="129"/>
      <c r="D17" s="129" t="s">
        <v>165</v>
      </c>
      <c r="E17" s="120" t="s">
        <v>26</v>
      </c>
      <c r="F17" s="120" t="s">
        <v>26</v>
      </c>
      <c r="G17" s="120" t="s">
        <v>26</v>
      </c>
      <c r="H17" s="120" t="s">
        <v>167</v>
      </c>
      <c r="I17" s="120" t="s">
        <v>167</v>
      </c>
      <c r="J17" s="120"/>
      <c r="K17" s="120" t="s">
        <v>167</v>
      </c>
      <c r="L17" s="120" t="s">
        <v>167</v>
      </c>
      <c r="M17" s="120" t="s">
        <v>260</v>
      </c>
      <c r="N17" s="120" t="s">
        <v>257</v>
      </c>
      <c r="O17" s="120"/>
      <c r="P17" s="120" t="s">
        <v>26</v>
      </c>
      <c r="Q17" s="120" t="s">
        <v>26</v>
      </c>
      <c r="R17" s="120" t="s">
        <v>26</v>
      </c>
      <c r="S17" s="120" t="s">
        <v>26</v>
      </c>
      <c r="T17" s="120" t="s">
        <v>26</v>
      </c>
    </row>
    <row r="18" ht="19.5" customHeight="1" spans="1:20">
      <c r="A18" s="129" t="s">
        <v>169</v>
      </c>
      <c r="B18" s="129"/>
      <c r="C18" s="129"/>
      <c r="D18" s="129" t="s">
        <v>170</v>
      </c>
      <c r="E18" s="120" t="s">
        <v>26</v>
      </c>
      <c r="F18" s="120" t="s">
        <v>26</v>
      </c>
      <c r="G18" s="120" t="s">
        <v>26</v>
      </c>
      <c r="H18" s="120" t="s">
        <v>172</v>
      </c>
      <c r="I18" s="120"/>
      <c r="J18" s="120" t="s">
        <v>172</v>
      </c>
      <c r="K18" s="120" t="s">
        <v>172</v>
      </c>
      <c r="L18" s="120"/>
      <c r="M18" s="120"/>
      <c r="N18" s="120"/>
      <c r="O18" s="120" t="s">
        <v>172</v>
      </c>
      <c r="P18" s="120" t="s">
        <v>26</v>
      </c>
      <c r="Q18" s="120" t="s">
        <v>26</v>
      </c>
      <c r="R18" s="120" t="s">
        <v>26</v>
      </c>
      <c r="S18" s="120" t="s">
        <v>26</v>
      </c>
      <c r="T18" s="120" t="s">
        <v>26</v>
      </c>
    </row>
    <row r="19" ht="19.5" customHeight="1" spans="1:20">
      <c r="A19" s="129" t="s">
        <v>174</v>
      </c>
      <c r="B19" s="129"/>
      <c r="C19" s="129"/>
      <c r="D19" s="129" t="s">
        <v>175</v>
      </c>
      <c r="E19" s="120" t="s">
        <v>26</v>
      </c>
      <c r="F19" s="120" t="s">
        <v>26</v>
      </c>
      <c r="G19" s="120" t="s">
        <v>26</v>
      </c>
      <c r="H19" s="120" t="s">
        <v>177</v>
      </c>
      <c r="I19" s="120" t="s">
        <v>187</v>
      </c>
      <c r="J19" s="120" t="s">
        <v>182</v>
      </c>
      <c r="K19" s="120" t="s">
        <v>177</v>
      </c>
      <c r="L19" s="120" t="s">
        <v>187</v>
      </c>
      <c r="M19" s="120" t="s">
        <v>187</v>
      </c>
      <c r="N19" s="120" t="s">
        <v>26</v>
      </c>
      <c r="O19" s="120" t="s">
        <v>182</v>
      </c>
      <c r="P19" s="120" t="s">
        <v>26</v>
      </c>
      <c r="Q19" s="120" t="s">
        <v>26</v>
      </c>
      <c r="R19" s="120" t="s">
        <v>26</v>
      </c>
      <c r="S19" s="120" t="s">
        <v>26</v>
      </c>
      <c r="T19" s="120" t="s">
        <v>26</v>
      </c>
    </row>
    <row r="20" ht="19.5" customHeight="1" spans="1:20">
      <c r="A20" s="129" t="s">
        <v>179</v>
      </c>
      <c r="B20" s="129"/>
      <c r="C20" s="129"/>
      <c r="D20" s="129" t="s">
        <v>180</v>
      </c>
      <c r="E20" s="120" t="s">
        <v>26</v>
      </c>
      <c r="F20" s="120" t="s">
        <v>26</v>
      </c>
      <c r="G20" s="120" t="s">
        <v>26</v>
      </c>
      <c r="H20" s="120" t="s">
        <v>182</v>
      </c>
      <c r="I20" s="120"/>
      <c r="J20" s="120" t="s">
        <v>182</v>
      </c>
      <c r="K20" s="120" t="s">
        <v>182</v>
      </c>
      <c r="L20" s="120"/>
      <c r="M20" s="120"/>
      <c r="N20" s="120"/>
      <c r="O20" s="120" t="s">
        <v>182</v>
      </c>
      <c r="P20" s="120" t="s">
        <v>26</v>
      </c>
      <c r="Q20" s="120" t="s">
        <v>26</v>
      </c>
      <c r="R20" s="120" t="s">
        <v>26</v>
      </c>
      <c r="S20" s="120" t="s">
        <v>26</v>
      </c>
      <c r="T20" s="120" t="s">
        <v>26</v>
      </c>
    </row>
    <row r="21" ht="19.5" customHeight="1" spans="1:20">
      <c r="A21" s="129" t="s">
        <v>184</v>
      </c>
      <c r="B21" s="129"/>
      <c r="C21" s="129"/>
      <c r="D21" s="129" t="s">
        <v>185</v>
      </c>
      <c r="E21" s="120" t="s">
        <v>26</v>
      </c>
      <c r="F21" s="120" t="s">
        <v>26</v>
      </c>
      <c r="G21" s="120" t="s">
        <v>26</v>
      </c>
      <c r="H21" s="120" t="s">
        <v>187</v>
      </c>
      <c r="I21" s="120" t="s">
        <v>187</v>
      </c>
      <c r="J21" s="120"/>
      <c r="K21" s="120" t="s">
        <v>187</v>
      </c>
      <c r="L21" s="120" t="s">
        <v>187</v>
      </c>
      <c r="M21" s="120" t="s">
        <v>187</v>
      </c>
      <c r="N21" s="120" t="s">
        <v>26</v>
      </c>
      <c r="O21" s="120"/>
      <c r="P21" s="120" t="s">
        <v>26</v>
      </c>
      <c r="Q21" s="120" t="s">
        <v>26</v>
      </c>
      <c r="R21" s="120" t="s">
        <v>26</v>
      </c>
      <c r="S21" s="120" t="s">
        <v>26</v>
      </c>
      <c r="T21" s="120" t="s">
        <v>26</v>
      </c>
    </row>
    <row r="22" ht="19.5" customHeight="1" spans="1:20">
      <c r="A22" s="129" t="s">
        <v>189</v>
      </c>
      <c r="B22" s="129"/>
      <c r="C22" s="129"/>
      <c r="D22" s="129" t="s">
        <v>190</v>
      </c>
      <c r="E22" s="120" t="s">
        <v>26</v>
      </c>
      <c r="F22" s="120" t="s">
        <v>26</v>
      </c>
      <c r="G22" s="120" t="s">
        <v>26</v>
      </c>
      <c r="H22" s="120" t="s">
        <v>191</v>
      </c>
      <c r="I22" s="120" t="s">
        <v>191</v>
      </c>
      <c r="J22" s="120"/>
      <c r="K22" s="120" t="s">
        <v>191</v>
      </c>
      <c r="L22" s="120" t="s">
        <v>191</v>
      </c>
      <c r="M22" s="120" t="s">
        <v>191</v>
      </c>
      <c r="N22" s="120" t="s">
        <v>26</v>
      </c>
      <c r="O22" s="120"/>
      <c r="P22" s="120" t="s">
        <v>26</v>
      </c>
      <c r="Q22" s="120" t="s">
        <v>26</v>
      </c>
      <c r="R22" s="120" t="s">
        <v>26</v>
      </c>
      <c r="S22" s="120" t="s">
        <v>26</v>
      </c>
      <c r="T22" s="120" t="s">
        <v>26</v>
      </c>
    </row>
    <row r="23" ht="19.5" customHeight="1" spans="1:20">
      <c r="A23" s="129" t="s">
        <v>192</v>
      </c>
      <c r="B23" s="129"/>
      <c r="C23" s="129"/>
      <c r="D23" s="129" t="s">
        <v>193</v>
      </c>
      <c r="E23" s="120" t="s">
        <v>26</v>
      </c>
      <c r="F23" s="120" t="s">
        <v>26</v>
      </c>
      <c r="G23" s="120" t="s">
        <v>26</v>
      </c>
      <c r="H23" s="120" t="s">
        <v>194</v>
      </c>
      <c r="I23" s="120" t="s">
        <v>194</v>
      </c>
      <c r="J23" s="120"/>
      <c r="K23" s="120" t="s">
        <v>194</v>
      </c>
      <c r="L23" s="120" t="s">
        <v>194</v>
      </c>
      <c r="M23" s="120" t="s">
        <v>194</v>
      </c>
      <c r="N23" s="120" t="s">
        <v>26</v>
      </c>
      <c r="O23" s="120"/>
      <c r="P23" s="120" t="s">
        <v>26</v>
      </c>
      <c r="Q23" s="120" t="s">
        <v>26</v>
      </c>
      <c r="R23" s="120" t="s">
        <v>26</v>
      </c>
      <c r="S23" s="120" t="s">
        <v>26</v>
      </c>
      <c r="T23" s="120" t="s">
        <v>26</v>
      </c>
    </row>
    <row r="24" ht="19.5" customHeight="1" spans="1:20">
      <c r="A24" s="129" t="s">
        <v>195</v>
      </c>
      <c r="B24" s="129"/>
      <c r="C24" s="129"/>
      <c r="D24" s="129" t="s">
        <v>196</v>
      </c>
      <c r="E24" s="120" t="s">
        <v>26</v>
      </c>
      <c r="F24" s="120" t="s">
        <v>26</v>
      </c>
      <c r="G24" s="120" t="s">
        <v>26</v>
      </c>
      <c r="H24" s="120" t="s">
        <v>197</v>
      </c>
      <c r="I24" s="120" t="s">
        <v>197</v>
      </c>
      <c r="J24" s="120"/>
      <c r="K24" s="120" t="s">
        <v>197</v>
      </c>
      <c r="L24" s="120" t="s">
        <v>197</v>
      </c>
      <c r="M24" s="120" t="s">
        <v>197</v>
      </c>
      <c r="N24" s="120" t="s">
        <v>26</v>
      </c>
      <c r="O24" s="120"/>
      <c r="P24" s="120" t="s">
        <v>26</v>
      </c>
      <c r="Q24" s="120" t="s">
        <v>26</v>
      </c>
      <c r="R24" s="120" t="s">
        <v>26</v>
      </c>
      <c r="S24" s="120" t="s">
        <v>26</v>
      </c>
      <c r="T24" s="120" t="s">
        <v>26</v>
      </c>
    </row>
    <row r="25" ht="19.5" customHeight="1" spans="1:20">
      <c r="A25" s="129" t="s">
        <v>198</v>
      </c>
      <c r="B25" s="129"/>
      <c r="C25" s="129"/>
      <c r="D25" s="129" t="s">
        <v>199</v>
      </c>
      <c r="E25" s="120" t="s">
        <v>26</v>
      </c>
      <c r="F25" s="120" t="s">
        <v>26</v>
      </c>
      <c r="G25" s="120" t="s">
        <v>26</v>
      </c>
      <c r="H25" s="120" t="s">
        <v>82</v>
      </c>
      <c r="I25" s="120" t="s">
        <v>82</v>
      </c>
      <c r="J25" s="120"/>
      <c r="K25" s="120" t="s">
        <v>82</v>
      </c>
      <c r="L25" s="120" t="s">
        <v>82</v>
      </c>
      <c r="M25" s="120" t="s">
        <v>82</v>
      </c>
      <c r="N25" s="120" t="s">
        <v>26</v>
      </c>
      <c r="O25" s="120"/>
      <c r="P25" s="120" t="s">
        <v>26</v>
      </c>
      <c r="Q25" s="120" t="s">
        <v>26</v>
      </c>
      <c r="R25" s="120" t="s">
        <v>26</v>
      </c>
      <c r="S25" s="120" t="s">
        <v>26</v>
      </c>
      <c r="T25" s="120" t="s">
        <v>26</v>
      </c>
    </row>
    <row r="26" ht="19.5" customHeight="1" spans="1:20">
      <c r="A26" s="129" t="s">
        <v>200</v>
      </c>
      <c r="B26" s="129"/>
      <c r="C26" s="129"/>
      <c r="D26" s="129" t="s">
        <v>201</v>
      </c>
      <c r="E26" s="120" t="s">
        <v>26</v>
      </c>
      <c r="F26" s="120" t="s">
        <v>26</v>
      </c>
      <c r="G26" s="120" t="s">
        <v>26</v>
      </c>
      <c r="H26" s="120" t="s">
        <v>82</v>
      </c>
      <c r="I26" s="120" t="s">
        <v>82</v>
      </c>
      <c r="J26" s="120"/>
      <c r="K26" s="120" t="s">
        <v>82</v>
      </c>
      <c r="L26" s="120" t="s">
        <v>82</v>
      </c>
      <c r="M26" s="120" t="s">
        <v>82</v>
      </c>
      <c r="N26" s="120" t="s">
        <v>26</v>
      </c>
      <c r="O26" s="120"/>
      <c r="P26" s="120" t="s">
        <v>26</v>
      </c>
      <c r="Q26" s="120" t="s">
        <v>26</v>
      </c>
      <c r="R26" s="120" t="s">
        <v>26</v>
      </c>
      <c r="S26" s="120" t="s">
        <v>26</v>
      </c>
      <c r="T26" s="120" t="s">
        <v>26</v>
      </c>
    </row>
    <row r="27" ht="19.5" customHeight="1" spans="1:20">
      <c r="A27" s="129" t="s">
        <v>202</v>
      </c>
      <c r="B27" s="129"/>
      <c r="C27" s="129"/>
      <c r="D27" s="129" t="s">
        <v>203</v>
      </c>
      <c r="E27" s="120" t="s">
        <v>26</v>
      </c>
      <c r="F27" s="120" t="s">
        <v>26</v>
      </c>
      <c r="G27" s="120" t="s">
        <v>26</v>
      </c>
      <c r="H27" s="120" t="s">
        <v>82</v>
      </c>
      <c r="I27" s="120" t="s">
        <v>82</v>
      </c>
      <c r="J27" s="120"/>
      <c r="K27" s="120" t="s">
        <v>82</v>
      </c>
      <c r="L27" s="120" t="s">
        <v>82</v>
      </c>
      <c r="M27" s="120" t="s">
        <v>82</v>
      </c>
      <c r="N27" s="120" t="s">
        <v>26</v>
      </c>
      <c r="O27" s="120"/>
      <c r="P27" s="120" t="s">
        <v>26</v>
      </c>
      <c r="Q27" s="120" t="s">
        <v>26</v>
      </c>
      <c r="R27" s="120" t="s">
        <v>26</v>
      </c>
      <c r="S27" s="120" t="s">
        <v>26</v>
      </c>
      <c r="T27" s="120" t="s">
        <v>26</v>
      </c>
    </row>
    <row r="28" ht="19.5" customHeight="1" spans="1:20">
      <c r="A28" s="129" t="s">
        <v>261</v>
      </c>
      <c r="B28" s="129"/>
      <c r="C28" s="129"/>
      <c r="D28" s="129"/>
      <c r="E28" s="129"/>
      <c r="F28" s="129"/>
      <c r="G28" s="129"/>
      <c r="H28" s="129"/>
      <c r="I28" s="129"/>
      <c r="J28" s="129"/>
      <c r="K28" s="129"/>
      <c r="L28" s="129"/>
      <c r="M28" s="129"/>
      <c r="N28" s="129"/>
      <c r="O28" s="129"/>
      <c r="P28" s="129"/>
      <c r="Q28" s="129"/>
      <c r="R28" s="129"/>
      <c r="S28" s="129"/>
      <c r="T28" s="12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0" workbookViewId="0">
      <selection activeCell="G49" sqref="G4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8" t="s">
        <v>262</v>
      </c>
    </row>
    <row r="2" spans="9:9">
      <c r="I2" s="131" t="s">
        <v>263</v>
      </c>
    </row>
    <row r="3" spans="1:9">
      <c r="A3" s="131" t="s">
        <v>2</v>
      </c>
      <c r="I3" s="131" t="s">
        <v>3</v>
      </c>
    </row>
    <row r="4" ht="19.5" customHeight="1" spans="1:9">
      <c r="A4" s="123" t="s">
        <v>251</v>
      </c>
      <c r="B4" s="123"/>
      <c r="C4" s="123"/>
      <c r="D4" s="123" t="s">
        <v>250</v>
      </c>
      <c r="E4" s="123"/>
      <c r="F4" s="123"/>
      <c r="G4" s="123"/>
      <c r="H4" s="123"/>
      <c r="I4" s="123"/>
    </row>
    <row r="5" ht="19.5" customHeight="1" spans="1:9">
      <c r="A5" s="123" t="s">
        <v>264</v>
      </c>
      <c r="B5" s="123" t="s">
        <v>136</v>
      </c>
      <c r="C5" s="123" t="s">
        <v>8</v>
      </c>
      <c r="D5" s="123" t="s">
        <v>264</v>
      </c>
      <c r="E5" s="123" t="s">
        <v>136</v>
      </c>
      <c r="F5" s="123" t="s">
        <v>8</v>
      </c>
      <c r="G5" s="123" t="s">
        <v>264</v>
      </c>
      <c r="H5" s="123" t="s">
        <v>136</v>
      </c>
      <c r="I5" s="123" t="s">
        <v>8</v>
      </c>
    </row>
    <row r="6" ht="19.5" customHeight="1" spans="1:9">
      <c r="A6" s="123"/>
      <c r="B6" s="123"/>
      <c r="C6" s="123"/>
      <c r="D6" s="123"/>
      <c r="E6" s="123"/>
      <c r="F6" s="123"/>
      <c r="G6" s="123"/>
      <c r="H6" s="123"/>
      <c r="I6" s="123"/>
    </row>
    <row r="7" ht="19.5" customHeight="1" spans="1:9">
      <c r="A7" s="118" t="s">
        <v>265</v>
      </c>
      <c r="B7" s="118" t="s">
        <v>266</v>
      </c>
      <c r="C7" s="120" t="s">
        <v>267</v>
      </c>
      <c r="D7" s="118" t="s">
        <v>268</v>
      </c>
      <c r="E7" s="118" t="s">
        <v>269</v>
      </c>
      <c r="F7" s="120" t="s">
        <v>257</v>
      </c>
      <c r="G7" s="118" t="s">
        <v>270</v>
      </c>
      <c r="H7" s="118" t="s">
        <v>271</v>
      </c>
      <c r="I7" s="120" t="s">
        <v>26</v>
      </c>
    </row>
    <row r="8" ht="19.5" customHeight="1" spans="1:9">
      <c r="A8" s="118" t="s">
        <v>272</v>
      </c>
      <c r="B8" s="118" t="s">
        <v>273</v>
      </c>
      <c r="C8" s="120" t="s">
        <v>274</v>
      </c>
      <c r="D8" s="118" t="s">
        <v>275</v>
      </c>
      <c r="E8" s="118" t="s">
        <v>276</v>
      </c>
      <c r="F8" s="120" t="s">
        <v>26</v>
      </c>
      <c r="G8" s="118" t="s">
        <v>277</v>
      </c>
      <c r="H8" s="118" t="s">
        <v>278</v>
      </c>
      <c r="I8" s="120" t="s">
        <v>26</v>
      </c>
    </row>
    <row r="9" ht="19.5" customHeight="1" spans="1:9">
      <c r="A9" s="118" t="s">
        <v>279</v>
      </c>
      <c r="B9" s="118" t="s">
        <v>280</v>
      </c>
      <c r="C9" s="120" t="s">
        <v>281</v>
      </c>
      <c r="D9" s="118" t="s">
        <v>282</v>
      </c>
      <c r="E9" s="118" t="s">
        <v>283</v>
      </c>
      <c r="F9" s="120" t="s">
        <v>26</v>
      </c>
      <c r="G9" s="118" t="s">
        <v>284</v>
      </c>
      <c r="H9" s="118" t="s">
        <v>285</v>
      </c>
      <c r="I9" s="120" t="s">
        <v>26</v>
      </c>
    </row>
    <row r="10" ht="19.5" customHeight="1" spans="1:9">
      <c r="A10" s="118" t="s">
        <v>286</v>
      </c>
      <c r="B10" s="118" t="s">
        <v>287</v>
      </c>
      <c r="C10" s="120" t="s">
        <v>288</v>
      </c>
      <c r="D10" s="118" t="s">
        <v>289</v>
      </c>
      <c r="E10" s="118" t="s">
        <v>290</v>
      </c>
      <c r="F10" s="120" t="s">
        <v>26</v>
      </c>
      <c r="G10" s="118" t="s">
        <v>291</v>
      </c>
      <c r="H10" s="118" t="s">
        <v>292</v>
      </c>
      <c r="I10" s="120" t="s">
        <v>26</v>
      </c>
    </row>
    <row r="11" ht="19.5" customHeight="1" spans="1:9">
      <c r="A11" s="118" t="s">
        <v>293</v>
      </c>
      <c r="B11" s="118" t="s">
        <v>294</v>
      </c>
      <c r="C11" s="120" t="s">
        <v>26</v>
      </c>
      <c r="D11" s="118" t="s">
        <v>295</v>
      </c>
      <c r="E11" s="118" t="s">
        <v>296</v>
      </c>
      <c r="F11" s="120" t="s">
        <v>26</v>
      </c>
      <c r="G11" s="118" t="s">
        <v>297</v>
      </c>
      <c r="H11" s="118" t="s">
        <v>298</v>
      </c>
      <c r="I11" s="120" t="s">
        <v>26</v>
      </c>
    </row>
    <row r="12" ht="19.5" customHeight="1" spans="1:9">
      <c r="A12" s="118" t="s">
        <v>299</v>
      </c>
      <c r="B12" s="118" t="s">
        <v>300</v>
      </c>
      <c r="C12" s="120" t="s">
        <v>301</v>
      </c>
      <c r="D12" s="118" t="s">
        <v>302</v>
      </c>
      <c r="E12" s="118" t="s">
        <v>303</v>
      </c>
      <c r="F12" s="120" t="s">
        <v>26</v>
      </c>
      <c r="G12" s="118" t="s">
        <v>304</v>
      </c>
      <c r="H12" s="118" t="s">
        <v>305</v>
      </c>
      <c r="I12" s="120" t="s">
        <v>26</v>
      </c>
    </row>
    <row r="13" ht="19.5" customHeight="1" spans="1:9">
      <c r="A13" s="118" t="s">
        <v>306</v>
      </c>
      <c r="B13" s="118" t="s">
        <v>307</v>
      </c>
      <c r="C13" s="120" t="s">
        <v>147</v>
      </c>
      <c r="D13" s="118" t="s">
        <v>308</v>
      </c>
      <c r="E13" s="118" t="s">
        <v>309</v>
      </c>
      <c r="F13" s="120" t="s">
        <v>26</v>
      </c>
      <c r="G13" s="118" t="s">
        <v>310</v>
      </c>
      <c r="H13" s="118" t="s">
        <v>311</v>
      </c>
      <c r="I13" s="120" t="s">
        <v>26</v>
      </c>
    </row>
    <row r="14" ht="19.5" customHeight="1" spans="1:9">
      <c r="A14" s="118" t="s">
        <v>312</v>
      </c>
      <c r="B14" s="118" t="s">
        <v>313</v>
      </c>
      <c r="C14" s="120" t="s">
        <v>26</v>
      </c>
      <c r="D14" s="118" t="s">
        <v>314</v>
      </c>
      <c r="E14" s="118" t="s">
        <v>315</v>
      </c>
      <c r="F14" s="120" t="s">
        <v>26</v>
      </c>
      <c r="G14" s="118" t="s">
        <v>316</v>
      </c>
      <c r="H14" s="118" t="s">
        <v>317</v>
      </c>
      <c r="I14" s="120" t="s">
        <v>26</v>
      </c>
    </row>
    <row r="15" ht="19.5" customHeight="1" spans="1:9">
      <c r="A15" s="118" t="s">
        <v>318</v>
      </c>
      <c r="B15" s="118" t="s">
        <v>319</v>
      </c>
      <c r="C15" s="120" t="s">
        <v>194</v>
      </c>
      <c r="D15" s="118" t="s">
        <v>320</v>
      </c>
      <c r="E15" s="118" t="s">
        <v>321</v>
      </c>
      <c r="F15" s="120" t="s">
        <v>26</v>
      </c>
      <c r="G15" s="118" t="s">
        <v>322</v>
      </c>
      <c r="H15" s="118" t="s">
        <v>323</v>
      </c>
      <c r="I15" s="120" t="s">
        <v>26</v>
      </c>
    </row>
    <row r="16" ht="19.5" customHeight="1" spans="1:9">
      <c r="A16" s="118" t="s">
        <v>324</v>
      </c>
      <c r="B16" s="118" t="s">
        <v>325</v>
      </c>
      <c r="C16" s="120" t="s">
        <v>26</v>
      </c>
      <c r="D16" s="118" t="s">
        <v>326</v>
      </c>
      <c r="E16" s="118" t="s">
        <v>327</v>
      </c>
      <c r="F16" s="120" t="s">
        <v>26</v>
      </c>
      <c r="G16" s="118" t="s">
        <v>328</v>
      </c>
      <c r="H16" s="118" t="s">
        <v>329</v>
      </c>
      <c r="I16" s="120" t="s">
        <v>26</v>
      </c>
    </row>
    <row r="17" ht="19.5" customHeight="1" spans="1:9">
      <c r="A17" s="118" t="s">
        <v>330</v>
      </c>
      <c r="B17" s="118" t="s">
        <v>331</v>
      </c>
      <c r="C17" s="120" t="s">
        <v>332</v>
      </c>
      <c r="D17" s="118" t="s">
        <v>333</v>
      </c>
      <c r="E17" s="118" t="s">
        <v>334</v>
      </c>
      <c r="F17" s="120" t="s">
        <v>26</v>
      </c>
      <c r="G17" s="118" t="s">
        <v>335</v>
      </c>
      <c r="H17" s="118" t="s">
        <v>336</v>
      </c>
      <c r="I17" s="120" t="s">
        <v>26</v>
      </c>
    </row>
    <row r="18" ht="19.5" customHeight="1" spans="1:9">
      <c r="A18" s="118" t="s">
        <v>337</v>
      </c>
      <c r="B18" s="118" t="s">
        <v>338</v>
      </c>
      <c r="C18" s="120" t="s">
        <v>82</v>
      </c>
      <c r="D18" s="118" t="s">
        <v>339</v>
      </c>
      <c r="E18" s="118" t="s">
        <v>340</v>
      </c>
      <c r="F18" s="120" t="s">
        <v>26</v>
      </c>
      <c r="G18" s="118" t="s">
        <v>341</v>
      </c>
      <c r="H18" s="118" t="s">
        <v>342</v>
      </c>
      <c r="I18" s="120" t="s">
        <v>26</v>
      </c>
    </row>
    <row r="19" ht="19.5" customHeight="1" spans="1:9">
      <c r="A19" s="118" t="s">
        <v>343</v>
      </c>
      <c r="B19" s="118" t="s">
        <v>344</v>
      </c>
      <c r="C19" s="120" t="s">
        <v>26</v>
      </c>
      <c r="D19" s="118" t="s">
        <v>345</v>
      </c>
      <c r="E19" s="118" t="s">
        <v>346</v>
      </c>
      <c r="F19" s="120" t="s">
        <v>26</v>
      </c>
      <c r="G19" s="118" t="s">
        <v>347</v>
      </c>
      <c r="H19" s="118" t="s">
        <v>348</v>
      </c>
      <c r="I19" s="120" t="s">
        <v>26</v>
      </c>
    </row>
    <row r="20" ht="19.5" customHeight="1" spans="1:9">
      <c r="A20" s="118" t="s">
        <v>349</v>
      </c>
      <c r="B20" s="118" t="s">
        <v>350</v>
      </c>
      <c r="C20" s="120" t="s">
        <v>351</v>
      </c>
      <c r="D20" s="118" t="s">
        <v>352</v>
      </c>
      <c r="E20" s="118" t="s">
        <v>353</v>
      </c>
      <c r="F20" s="120" t="s">
        <v>26</v>
      </c>
      <c r="G20" s="118" t="s">
        <v>354</v>
      </c>
      <c r="H20" s="118" t="s">
        <v>355</v>
      </c>
      <c r="I20" s="120" t="s">
        <v>26</v>
      </c>
    </row>
    <row r="21" ht="19.5" customHeight="1" spans="1:9">
      <c r="A21" s="118" t="s">
        <v>356</v>
      </c>
      <c r="B21" s="118" t="s">
        <v>357</v>
      </c>
      <c r="C21" s="120" t="s">
        <v>152</v>
      </c>
      <c r="D21" s="118" t="s">
        <v>358</v>
      </c>
      <c r="E21" s="118" t="s">
        <v>359</v>
      </c>
      <c r="F21" s="120" t="s">
        <v>26</v>
      </c>
      <c r="G21" s="118" t="s">
        <v>360</v>
      </c>
      <c r="H21" s="118" t="s">
        <v>361</v>
      </c>
      <c r="I21" s="120" t="s">
        <v>26</v>
      </c>
    </row>
    <row r="22" ht="19.5" customHeight="1" spans="1:9">
      <c r="A22" s="118" t="s">
        <v>362</v>
      </c>
      <c r="B22" s="118" t="s">
        <v>363</v>
      </c>
      <c r="C22" s="120" t="s">
        <v>26</v>
      </c>
      <c r="D22" s="118" t="s">
        <v>364</v>
      </c>
      <c r="E22" s="118" t="s">
        <v>365</v>
      </c>
      <c r="F22" s="120" t="s">
        <v>26</v>
      </c>
      <c r="G22" s="118" t="s">
        <v>366</v>
      </c>
      <c r="H22" s="118" t="s">
        <v>367</v>
      </c>
      <c r="I22" s="120" t="s">
        <v>26</v>
      </c>
    </row>
    <row r="23" ht="19.5" customHeight="1" spans="1:9">
      <c r="A23" s="118" t="s">
        <v>368</v>
      </c>
      <c r="B23" s="118" t="s">
        <v>369</v>
      </c>
      <c r="C23" s="120" t="s">
        <v>26</v>
      </c>
      <c r="D23" s="118" t="s">
        <v>370</v>
      </c>
      <c r="E23" s="118" t="s">
        <v>371</v>
      </c>
      <c r="F23" s="120" t="s">
        <v>26</v>
      </c>
      <c r="G23" s="118" t="s">
        <v>372</v>
      </c>
      <c r="H23" s="118" t="s">
        <v>373</v>
      </c>
      <c r="I23" s="120" t="s">
        <v>26</v>
      </c>
    </row>
    <row r="24" ht="19.5" customHeight="1" spans="1:9">
      <c r="A24" s="118" t="s">
        <v>374</v>
      </c>
      <c r="B24" s="118" t="s">
        <v>375</v>
      </c>
      <c r="C24" s="120" t="s">
        <v>26</v>
      </c>
      <c r="D24" s="118" t="s">
        <v>376</v>
      </c>
      <c r="E24" s="118" t="s">
        <v>377</v>
      </c>
      <c r="F24" s="120" t="s">
        <v>26</v>
      </c>
      <c r="G24" s="118" t="s">
        <v>378</v>
      </c>
      <c r="H24" s="118" t="s">
        <v>379</v>
      </c>
      <c r="I24" s="120" t="s">
        <v>26</v>
      </c>
    </row>
    <row r="25" ht="19.5" customHeight="1" spans="1:9">
      <c r="A25" s="118" t="s">
        <v>380</v>
      </c>
      <c r="B25" s="118" t="s">
        <v>381</v>
      </c>
      <c r="C25" s="120" t="s">
        <v>152</v>
      </c>
      <c r="D25" s="118" t="s">
        <v>382</v>
      </c>
      <c r="E25" s="118" t="s">
        <v>383</v>
      </c>
      <c r="F25" s="120" t="s">
        <v>26</v>
      </c>
      <c r="G25" s="118" t="s">
        <v>384</v>
      </c>
      <c r="H25" s="118" t="s">
        <v>385</v>
      </c>
      <c r="I25" s="120" t="s">
        <v>26</v>
      </c>
    </row>
    <row r="26" ht="19.5" customHeight="1" spans="1:9">
      <c r="A26" s="118" t="s">
        <v>386</v>
      </c>
      <c r="B26" s="118" t="s">
        <v>387</v>
      </c>
      <c r="C26" s="120" t="s">
        <v>26</v>
      </c>
      <c r="D26" s="118" t="s">
        <v>388</v>
      </c>
      <c r="E26" s="118" t="s">
        <v>389</v>
      </c>
      <c r="F26" s="120" t="s">
        <v>26</v>
      </c>
      <c r="G26" s="118" t="s">
        <v>390</v>
      </c>
      <c r="H26" s="118" t="s">
        <v>391</v>
      </c>
      <c r="I26" s="120" t="s">
        <v>26</v>
      </c>
    </row>
    <row r="27" ht="19.5" customHeight="1" spans="1:9">
      <c r="A27" s="118" t="s">
        <v>392</v>
      </c>
      <c r="B27" s="118" t="s">
        <v>393</v>
      </c>
      <c r="C27" s="120" t="s">
        <v>26</v>
      </c>
      <c r="D27" s="118" t="s">
        <v>394</v>
      </c>
      <c r="E27" s="118" t="s">
        <v>395</v>
      </c>
      <c r="F27" s="120" t="s">
        <v>26</v>
      </c>
      <c r="G27" s="118" t="s">
        <v>396</v>
      </c>
      <c r="H27" s="118" t="s">
        <v>397</v>
      </c>
      <c r="I27" s="120" t="s">
        <v>26</v>
      </c>
    </row>
    <row r="28" ht="19.5" customHeight="1" spans="1:9">
      <c r="A28" s="118" t="s">
        <v>398</v>
      </c>
      <c r="B28" s="118" t="s">
        <v>399</v>
      </c>
      <c r="C28" s="120" t="s">
        <v>26</v>
      </c>
      <c r="D28" s="118" t="s">
        <v>400</v>
      </c>
      <c r="E28" s="118" t="s">
        <v>401</v>
      </c>
      <c r="F28" s="120" t="s">
        <v>26</v>
      </c>
      <c r="G28" s="118" t="s">
        <v>402</v>
      </c>
      <c r="H28" s="118" t="s">
        <v>403</v>
      </c>
      <c r="I28" s="120" t="s">
        <v>26</v>
      </c>
    </row>
    <row r="29" ht="19.5" customHeight="1" spans="1:9">
      <c r="A29" s="118" t="s">
        <v>404</v>
      </c>
      <c r="B29" s="118" t="s">
        <v>405</v>
      </c>
      <c r="C29" s="120" t="s">
        <v>26</v>
      </c>
      <c r="D29" s="118" t="s">
        <v>406</v>
      </c>
      <c r="E29" s="118" t="s">
        <v>407</v>
      </c>
      <c r="F29" s="120" t="s">
        <v>257</v>
      </c>
      <c r="G29" s="118" t="s">
        <v>408</v>
      </c>
      <c r="H29" s="118" t="s">
        <v>409</v>
      </c>
      <c r="I29" s="120" t="s">
        <v>26</v>
      </c>
    </row>
    <row r="30" ht="19.5" customHeight="1" spans="1:9">
      <c r="A30" s="118" t="s">
        <v>410</v>
      </c>
      <c r="B30" s="118" t="s">
        <v>411</v>
      </c>
      <c r="C30" s="120" t="s">
        <v>26</v>
      </c>
      <c r="D30" s="118" t="s">
        <v>412</v>
      </c>
      <c r="E30" s="118" t="s">
        <v>413</v>
      </c>
      <c r="F30" s="120" t="s">
        <v>26</v>
      </c>
      <c r="G30" s="118" t="s">
        <v>414</v>
      </c>
      <c r="H30" s="118" t="s">
        <v>415</v>
      </c>
      <c r="I30" s="120" t="s">
        <v>26</v>
      </c>
    </row>
    <row r="31" ht="19.5" customHeight="1" spans="1:9">
      <c r="A31" s="118" t="s">
        <v>416</v>
      </c>
      <c r="B31" s="118" t="s">
        <v>417</v>
      </c>
      <c r="C31" s="120" t="s">
        <v>26</v>
      </c>
      <c r="D31" s="118" t="s">
        <v>418</v>
      </c>
      <c r="E31" s="118" t="s">
        <v>419</v>
      </c>
      <c r="F31" s="120" t="s">
        <v>26</v>
      </c>
      <c r="G31" s="118" t="s">
        <v>420</v>
      </c>
      <c r="H31" s="118" t="s">
        <v>421</v>
      </c>
      <c r="I31" s="120" t="s">
        <v>26</v>
      </c>
    </row>
    <row r="32" ht="19.5" customHeight="1" spans="1:9">
      <c r="A32" s="118" t="s">
        <v>422</v>
      </c>
      <c r="B32" s="118" t="s">
        <v>423</v>
      </c>
      <c r="C32" s="120" t="s">
        <v>26</v>
      </c>
      <c r="D32" s="118" t="s">
        <v>424</v>
      </c>
      <c r="E32" s="118" t="s">
        <v>425</v>
      </c>
      <c r="F32" s="120" t="s">
        <v>26</v>
      </c>
      <c r="G32" s="118" t="s">
        <v>426</v>
      </c>
      <c r="H32" s="118" t="s">
        <v>427</v>
      </c>
      <c r="I32" s="120" t="s">
        <v>26</v>
      </c>
    </row>
    <row r="33" ht="19.5" customHeight="1" spans="1:9">
      <c r="A33" s="118" t="s">
        <v>428</v>
      </c>
      <c r="B33" s="118" t="s">
        <v>429</v>
      </c>
      <c r="C33" s="120" t="s">
        <v>26</v>
      </c>
      <c r="D33" s="118" t="s">
        <v>430</v>
      </c>
      <c r="E33" s="118" t="s">
        <v>431</v>
      </c>
      <c r="F33" s="120" t="s">
        <v>26</v>
      </c>
      <c r="G33" s="118" t="s">
        <v>432</v>
      </c>
      <c r="H33" s="118" t="s">
        <v>433</v>
      </c>
      <c r="I33" s="120" t="s">
        <v>26</v>
      </c>
    </row>
    <row r="34" ht="19.5" customHeight="1" spans="1:9">
      <c r="A34" s="118"/>
      <c r="B34" s="118"/>
      <c r="C34" s="120"/>
      <c r="D34" s="118" t="s">
        <v>434</v>
      </c>
      <c r="E34" s="118" t="s">
        <v>435</v>
      </c>
      <c r="F34" s="120" t="s">
        <v>26</v>
      </c>
      <c r="G34" s="118" t="s">
        <v>436</v>
      </c>
      <c r="H34" s="118" t="s">
        <v>437</v>
      </c>
      <c r="I34" s="120" t="s">
        <v>26</v>
      </c>
    </row>
    <row r="35" ht="19.5" customHeight="1" spans="1:9">
      <c r="A35" s="118"/>
      <c r="B35" s="118"/>
      <c r="C35" s="120"/>
      <c r="D35" s="118" t="s">
        <v>438</v>
      </c>
      <c r="E35" s="118" t="s">
        <v>439</v>
      </c>
      <c r="F35" s="120" t="s">
        <v>26</v>
      </c>
      <c r="G35" s="118" t="s">
        <v>440</v>
      </c>
      <c r="H35" s="118" t="s">
        <v>441</v>
      </c>
      <c r="I35" s="120" t="s">
        <v>26</v>
      </c>
    </row>
    <row r="36" ht="19.5" customHeight="1" spans="1:9">
      <c r="A36" s="118"/>
      <c r="B36" s="118"/>
      <c r="C36" s="120"/>
      <c r="D36" s="118" t="s">
        <v>442</v>
      </c>
      <c r="E36" s="118" t="s">
        <v>443</v>
      </c>
      <c r="F36" s="120" t="s">
        <v>26</v>
      </c>
      <c r="G36" s="118"/>
      <c r="H36" s="118"/>
      <c r="I36" s="120"/>
    </row>
    <row r="37" ht="19.5" customHeight="1" spans="1:9">
      <c r="A37" s="118"/>
      <c r="B37" s="118"/>
      <c r="C37" s="120"/>
      <c r="D37" s="118" t="s">
        <v>444</v>
      </c>
      <c r="E37" s="118" t="s">
        <v>445</v>
      </c>
      <c r="F37" s="120" t="s">
        <v>26</v>
      </c>
      <c r="G37" s="118"/>
      <c r="H37" s="118"/>
      <c r="I37" s="120"/>
    </row>
    <row r="38" ht="19.5" customHeight="1" spans="1:9">
      <c r="A38" s="118"/>
      <c r="B38" s="118"/>
      <c r="C38" s="120"/>
      <c r="D38" s="118" t="s">
        <v>446</v>
      </c>
      <c r="E38" s="118" t="s">
        <v>447</v>
      </c>
      <c r="F38" s="120" t="s">
        <v>26</v>
      </c>
      <c r="G38" s="118"/>
      <c r="H38" s="118"/>
      <c r="I38" s="120"/>
    </row>
    <row r="39" ht="19.5" customHeight="1" spans="1:9">
      <c r="A39" s="118"/>
      <c r="B39" s="118"/>
      <c r="C39" s="120"/>
      <c r="D39" s="118" t="s">
        <v>448</v>
      </c>
      <c r="E39" s="118" t="s">
        <v>449</v>
      </c>
      <c r="F39" s="120" t="s">
        <v>26</v>
      </c>
      <c r="G39" s="118"/>
      <c r="H39" s="118"/>
      <c r="I39" s="120"/>
    </row>
    <row r="40" ht="19.5" customHeight="1" spans="1:9">
      <c r="A40" s="117" t="s">
        <v>450</v>
      </c>
      <c r="B40" s="117"/>
      <c r="C40" s="120" t="s">
        <v>256</v>
      </c>
      <c r="D40" s="117" t="s">
        <v>451</v>
      </c>
      <c r="E40" s="117"/>
      <c r="F40" s="117"/>
      <c r="G40" s="117"/>
      <c r="H40" s="117"/>
      <c r="I40" s="120" t="s">
        <v>257</v>
      </c>
    </row>
    <row r="41" ht="19.5" customHeight="1" spans="1:9">
      <c r="A41" s="129" t="s">
        <v>452</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E44" sqref="E4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0" t="s">
        <v>453</v>
      </c>
    </row>
    <row r="2" spans="12:12">
      <c r="L2" s="131" t="s">
        <v>454</v>
      </c>
    </row>
    <row r="3" spans="1:12">
      <c r="A3" s="131" t="s">
        <v>2</v>
      </c>
      <c r="L3" s="131" t="s">
        <v>3</v>
      </c>
    </row>
    <row r="4" ht="15" customHeight="1" spans="1:12">
      <c r="A4" s="117" t="s">
        <v>455</v>
      </c>
      <c r="B4" s="117"/>
      <c r="C4" s="117"/>
      <c r="D4" s="117"/>
      <c r="E4" s="117"/>
      <c r="F4" s="117"/>
      <c r="G4" s="117"/>
      <c r="H4" s="117"/>
      <c r="I4" s="117"/>
      <c r="J4" s="117"/>
      <c r="K4" s="117"/>
      <c r="L4" s="117"/>
    </row>
    <row r="5" ht="15" customHeight="1" spans="1:12">
      <c r="A5" s="117" t="s">
        <v>264</v>
      </c>
      <c r="B5" s="117" t="s">
        <v>136</v>
      </c>
      <c r="C5" s="117" t="s">
        <v>8</v>
      </c>
      <c r="D5" s="117" t="s">
        <v>264</v>
      </c>
      <c r="E5" s="117" t="s">
        <v>136</v>
      </c>
      <c r="F5" s="117" t="s">
        <v>8</v>
      </c>
      <c r="G5" s="117" t="s">
        <v>264</v>
      </c>
      <c r="H5" s="117" t="s">
        <v>136</v>
      </c>
      <c r="I5" s="117" t="s">
        <v>8</v>
      </c>
      <c r="J5" s="117" t="s">
        <v>264</v>
      </c>
      <c r="K5" s="117" t="s">
        <v>136</v>
      </c>
      <c r="L5" s="117" t="s">
        <v>8</v>
      </c>
    </row>
    <row r="6" ht="15" customHeight="1" spans="1:12">
      <c r="A6" s="118" t="s">
        <v>265</v>
      </c>
      <c r="B6" s="118" t="s">
        <v>266</v>
      </c>
      <c r="C6" s="120" t="s">
        <v>26</v>
      </c>
      <c r="D6" s="118" t="s">
        <v>268</v>
      </c>
      <c r="E6" s="118" t="s">
        <v>269</v>
      </c>
      <c r="F6" s="120" t="s">
        <v>255</v>
      </c>
      <c r="G6" s="118" t="s">
        <v>456</v>
      </c>
      <c r="H6" s="118" t="s">
        <v>457</v>
      </c>
      <c r="I6" s="120" t="s">
        <v>26</v>
      </c>
      <c r="J6" s="118" t="s">
        <v>458</v>
      </c>
      <c r="K6" s="118" t="s">
        <v>459</v>
      </c>
      <c r="L6" s="120" t="s">
        <v>26</v>
      </c>
    </row>
    <row r="7" ht="15" customHeight="1" spans="1:12">
      <c r="A7" s="118" t="s">
        <v>272</v>
      </c>
      <c r="B7" s="118" t="s">
        <v>273</v>
      </c>
      <c r="C7" s="120" t="s">
        <v>26</v>
      </c>
      <c r="D7" s="118" t="s">
        <v>275</v>
      </c>
      <c r="E7" s="118" t="s">
        <v>276</v>
      </c>
      <c r="F7" s="120" t="s">
        <v>26</v>
      </c>
      <c r="G7" s="118" t="s">
        <v>460</v>
      </c>
      <c r="H7" s="118" t="s">
        <v>278</v>
      </c>
      <c r="I7" s="120" t="s">
        <v>26</v>
      </c>
      <c r="J7" s="118" t="s">
        <v>461</v>
      </c>
      <c r="K7" s="118" t="s">
        <v>385</v>
      </c>
      <c r="L7" s="120" t="s">
        <v>26</v>
      </c>
    </row>
    <row r="8" ht="15" customHeight="1" spans="1:12">
      <c r="A8" s="118" t="s">
        <v>279</v>
      </c>
      <c r="B8" s="118" t="s">
        <v>280</v>
      </c>
      <c r="C8" s="120" t="s">
        <v>26</v>
      </c>
      <c r="D8" s="118" t="s">
        <v>282</v>
      </c>
      <c r="E8" s="118" t="s">
        <v>283</v>
      </c>
      <c r="F8" s="120" t="s">
        <v>26</v>
      </c>
      <c r="G8" s="118" t="s">
        <v>462</v>
      </c>
      <c r="H8" s="118" t="s">
        <v>285</v>
      </c>
      <c r="I8" s="120" t="s">
        <v>26</v>
      </c>
      <c r="J8" s="118" t="s">
        <v>463</v>
      </c>
      <c r="K8" s="118" t="s">
        <v>409</v>
      </c>
      <c r="L8" s="120" t="s">
        <v>26</v>
      </c>
    </row>
    <row r="9" ht="15" customHeight="1" spans="1:12">
      <c r="A9" s="118" t="s">
        <v>286</v>
      </c>
      <c r="B9" s="118" t="s">
        <v>287</v>
      </c>
      <c r="C9" s="120" t="s">
        <v>26</v>
      </c>
      <c r="D9" s="118" t="s">
        <v>289</v>
      </c>
      <c r="E9" s="118" t="s">
        <v>290</v>
      </c>
      <c r="F9" s="120" t="s">
        <v>26</v>
      </c>
      <c r="G9" s="118" t="s">
        <v>464</v>
      </c>
      <c r="H9" s="118" t="s">
        <v>292</v>
      </c>
      <c r="I9" s="120" t="s">
        <v>26</v>
      </c>
      <c r="J9" s="118" t="s">
        <v>378</v>
      </c>
      <c r="K9" s="118" t="s">
        <v>379</v>
      </c>
      <c r="L9" s="120" t="s">
        <v>26</v>
      </c>
    </row>
    <row r="10" ht="15" customHeight="1" spans="1:12">
      <c r="A10" s="118" t="s">
        <v>293</v>
      </c>
      <c r="B10" s="118" t="s">
        <v>294</v>
      </c>
      <c r="C10" s="120" t="s">
        <v>26</v>
      </c>
      <c r="D10" s="118" t="s">
        <v>295</v>
      </c>
      <c r="E10" s="118" t="s">
        <v>296</v>
      </c>
      <c r="F10" s="120" t="s">
        <v>26</v>
      </c>
      <c r="G10" s="118" t="s">
        <v>465</v>
      </c>
      <c r="H10" s="118" t="s">
        <v>298</v>
      </c>
      <c r="I10" s="120" t="s">
        <v>26</v>
      </c>
      <c r="J10" s="118" t="s">
        <v>384</v>
      </c>
      <c r="K10" s="118" t="s">
        <v>385</v>
      </c>
      <c r="L10" s="120" t="s">
        <v>26</v>
      </c>
    </row>
    <row r="11" ht="15" customHeight="1" spans="1:12">
      <c r="A11" s="118" t="s">
        <v>299</v>
      </c>
      <c r="B11" s="118" t="s">
        <v>300</v>
      </c>
      <c r="C11" s="120" t="s">
        <v>26</v>
      </c>
      <c r="D11" s="118" t="s">
        <v>302</v>
      </c>
      <c r="E11" s="118" t="s">
        <v>303</v>
      </c>
      <c r="F11" s="120" t="s">
        <v>26</v>
      </c>
      <c r="G11" s="118" t="s">
        <v>466</v>
      </c>
      <c r="H11" s="118" t="s">
        <v>305</v>
      </c>
      <c r="I11" s="120" t="s">
        <v>26</v>
      </c>
      <c r="J11" s="118" t="s">
        <v>390</v>
      </c>
      <c r="K11" s="118" t="s">
        <v>391</v>
      </c>
      <c r="L11" s="120" t="s">
        <v>26</v>
      </c>
    </row>
    <row r="12" ht="15" customHeight="1" spans="1:12">
      <c r="A12" s="118" t="s">
        <v>306</v>
      </c>
      <c r="B12" s="118" t="s">
        <v>307</v>
      </c>
      <c r="C12" s="120" t="s">
        <v>26</v>
      </c>
      <c r="D12" s="118" t="s">
        <v>308</v>
      </c>
      <c r="E12" s="118" t="s">
        <v>309</v>
      </c>
      <c r="F12" s="120" t="s">
        <v>26</v>
      </c>
      <c r="G12" s="118" t="s">
        <v>467</v>
      </c>
      <c r="H12" s="118" t="s">
        <v>311</v>
      </c>
      <c r="I12" s="120" t="s">
        <v>26</v>
      </c>
      <c r="J12" s="118" t="s">
        <v>396</v>
      </c>
      <c r="K12" s="118" t="s">
        <v>397</v>
      </c>
      <c r="L12" s="120" t="s">
        <v>26</v>
      </c>
    </row>
    <row r="13" ht="15" customHeight="1" spans="1:12">
      <c r="A13" s="118" t="s">
        <v>312</v>
      </c>
      <c r="B13" s="118" t="s">
        <v>313</v>
      </c>
      <c r="C13" s="120" t="s">
        <v>26</v>
      </c>
      <c r="D13" s="118" t="s">
        <v>314</v>
      </c>
      <c r="E13" s="118" t="s">
        <v>315</v>
      </c>
      <c r="F13" s="120" t="s">
        <v>26</v>
      </c>
      <c r="G13" s="118" t="s">
        <v>468</v>
      </c>
      <c r="H13" s="118" t="s">
        <v>317</v>
      </c>
      <c r="I13" s="120" t="s">
        <v>26</v>
      </c>
      <c r="J13" s="118" t="s">
        <v>402</v>
      </c>
      <c r="K13" s="118" t="s">
        <v>403</v>
      </c>
      <c r="L13" s="120" t="s">
        <v>26</v>
      </c>
    </row>
    <row r="14" ht="15" customHeight="1" spans="1:12">
      <c r="A14" s="118" t="s">
        <v>318</v>
      </c>
      <c r="B14" s="118" t="s">
        <v>319</v>
      </c>
      <c r="C14" s="120" t="s">
        <v>26</v>
      </c>
      <c r="D14" s="118" t="s">
        <v>320</v>
      </c>
      <c r="E14" s="118" t="s">
        <v>321</v>
      </c>
      <c r="F14" s="120" t="s">
        <v>26</v>
      </c>
      <c r="G14" s="118" t="s">
        <v>469</v>
      </c>
      <c r="H14" s="118" t="s">
        <v>348</v>
      </c>
      <c r="I14" s="120" t="s">
        <v>26</v>
      </c>
      <c r="J14" s="118" t="s">
        <v>408</v>
      </c>
      <c r="K14" s="118" t="s">
        <v>409</v>
      </c>
      <c r="L14" s="120" t="s">
        <v>26</v>
      </c>
    </row>
    <row r="15" ht="15" customHeight="1" spans="1:12">
      <c r="A15" s="118" t="s">
        <v>324</v>
      </c>
      <c r="B15" s="118" t="s">
        <v>325</v>
      </c>
      <c r="C15" s="120" t="s">
        <v>26</v>
      </c>
      <c r="D15" s="118" t="s">
        <v>326</v>
      </c>
      <c r="E15" s="118" t="s">
        <v>327</v>
      </c>
      <c r="F15" s="120" t="s">
        <v>26</v>
      </c>
      <c r="G15" s="118" t="s">
        <v>470</v>
      </c>
      <c r="H15" s="118" t="s">
        <v>355</v>
      </c>
      <c r="I15" s="120" t="s">
        <v>26</v>
      </c>
      <c r="J15" s="118" t="s">
        <v>471</v>
      </c>
      <c r="K15" s="118" t="s">
        <v>472</v>
      </c>
      <c r="L15" s="120" t="s">
        <v>26</v>
      </c>
    </row>
    <row r="16" ht="15" customHeight="1" spans="1:12">
      <c r="A16" s="118" t="s">
        <v>330</v>
      </c>
      <c r="B16" s="118" t="s">
        <v>331</v>
      </c>
      <c r="C16" s="120" t="s">
        <v>26</v>
      </c>
      <c r="D16" s="118" t="s">
        <v>333</v>
      </c>
      <c r="E16" s="118" t="s">
        <v>334</v>
      </c>
      <c r="F16" s="120" t="s">
        <v>26</v>
      </c>
      <c r="G16" s="118" t="s">
        <v>473</v>
      </c>
      <c r="H16" s="118" t="s">
        <v>361</v>
      </c>
      <c r="I16" s="120" t="s">
        <v>26</v>
      </c>
      <c r="J16" s="118" t="s">
        <v>474</v>
      </c>
      <c r="K16" s="118" t="s">
        <v>475</v>
      </c>
      <c r="L16" s="120" t="s">
        <v>26</v>
      </c>
    </row>
    <row r="17" ht="15" customHeight="1" spans="1:12">
      <c r="A17" s="118" t="s">
        <v>337</v>
      </c>
      <c r="B17" s="118" t="s">
        <v>338</v>
      </c>
      <c r="C17" s="120" t="s">
        <v>26</v>
      </c>
      <c r="D17" s="118" t="s">
        <v>339</v>
      </c>
      <c r="E17" s="118" t="s">
        <v>340</v>
      </c>
      <c r="F17" s="120" t="s">
        <v>26</v>
      </c>
      <c r="G17" s="118" t="s">
        <v>476</v>
      </c>
      <c r="H17" s="118" t="s">
        <v>367</v>
      </c>
      <c r="I17" s="120" t="s">
        <v>26</v>
      </c>
      <c r="J17" s="118" t="s">
        <v>477</v>
      </c>
      <c r="K17" s="118" t="s">
        <v>478</v>
      </c>
      <c r="L17" s="120" t="s">
        <v>26</v>
      </c>
    </row>
    <row r="18" ht="15" customHeight="1" spans="1:12">
      <c r="A18" s="118" t="s">
        <v>343</v>
      </c>
      <c r="B18" s="118" t="s">
        <v>344</v>
      </c>
      <c r="C18" s="120" t="s">
        <v>26</v>
      </c>
      <c r="D18" s="118" t="s">
        <v>345</v>
      </c>
      <c r="E18" s="118" t="s">
        <v>346</v>
      </c>
      <c r="F18" s="120" t="s">
        <v>26</v>
      </c>
      <c r="G18" s="118" t="s">
        <v>479</v>
      </c>
      <c r="H18" s="118" t="s">
        <v>480</v>
      </c>
      <c r="I18" s="120" t="s">
        <v>26</v>
      </c>
      <c r="J18" s="118" t="s">
        <v>481</v>
      </c>
      <c r="K18" s="118" t="s">
        <v>482</v>
      </c>
      <c r="L18" s="120" t="s">
        <v>26</v>
      </c>
    </row>
    <row r="19" ht="15" customHeight="1" spans="1:12">
      <c r="A19" s="118" t="s">
        <v>349</v>
      </c>
      <c r="B19" s="118" t="s">
        <v>350</v>
      </c>
      <c r="C19" s="120" t="s">
        <v>26</v>
      </c>
      <c r="D19" s="118" t="s">
        <v>352</v>
      </c>
      <c r="E19" s="118" t="s">
        <v>353</v>
      </c>
      <c r="F19" s="120" t="s">
        <v>26</v>
      </c>
      <c r="G19" s="118" t="s">
        <v>270</v>
      </c>
      <c r="H19" s="118" t="s">
        <v>271</v>
      </c>
      <c r="I19" s="120" t="s">
        <v>26</v>
      </c>
      <c r="J19" s="118" t="s">
        <v>414</v>
      </c>
      <c r="K19" s="118" t="s">
        <v>415</v>
      </c>
      <c r="L19" s="120" t="s">
        <v>26</v>
      </c>
    </row>
    <row r="20" ht="15" customHeight="1" spans="1:12">
      <c r="A20" s="118" t="s">
        <v>356</v>
      </c>
      <c r="B20" s="118" t="s">
        <v>357</v>
      </c>
      <c r="C20" s="120" t="s">
        <v>26</v>
      </c>
      <c r="D20" s="118" t="s">
        <v>358</v>
      </c>
      <c r="E20" s="118" t="s">
        <v>359</v>
      </c>
      <c r="F20" s="120" t="s">
        <v>26</v>
      </c>
      <c r="G20" s="118" t="s">
        <v>277</v>
      </c>
      <c r="H20" s="118" t="s">
        <v>278</v>
      </c>
      <c r="I20" s="120" t="s">
        <v>26</v>
      </c>
      <c r="J20" s="118" t="s">
        <v>420</v>
      </c>
      <c r="K20" s="118" t="s">
        <v>421</v>
      </c>
      <c r="L20" s="120" t="s">
        <v>26</v>
      </c>
    </row>
    <row r="21" ht="15" customHeight="1" spans="1:12">
      <c r="A21" s="118" t="s">
        <v>362</v>
      </c>
      <c r="B21" s="118" t="s">
        <v>363</v>
      </c>
      <c r="C21" s="120" t="s">
        <v>26</v>
      </c>
      <c r="D21" s="118" t="s">
        <v>364</v>
      </c>
      <c r="E21" s="118" t="s">
        <v>365</v>
      </c>
      <c r="F21" s="120" t="s">
        <v>26</v>
      </c>
      <c r="G21" s="118" t="s">
        <v>284</v>
      </c>
      <c r="H21" s="118" t="s">
        <v>285</v>
      </c>
      <c r="I21" s="120" t="s">
        <v>26</v>
      </c>
      <c r="J21" s="118" t="s">
        <v>426</v>
      </c>
      <c r="K21" s="118" t="s">
        <v>427</v>
      </c>
      <c r="L21" s="120" t="s">
        <v>26</v>
      </c>
    </row>
    <row r="22" ht="15" customHeight="1" spans="1:12">
      <c r="A22" s="118" t="s">
        <v>368</v>
      </c>
      <c r="B22" s="118" t="s">
        <v>369</v>
      </c>
      <c r="C22" s="120" t="s">
        <v>26</v>
      </c>
      <c r="D22" s="118" t="s">
        <v>370</v>
      </c>
      <c r="E22" s="118" t="s">
        <v>371</v>
      </c>
      <c r="F22" s="120" t="s">
        <v>26</v>
      </c>
      <c r="G22" s="118" t="s">
        <v>291</v>
      </c>
      <c r="H22" s="118" t="s">
        <v>292</v>
      </c>
      <c r="I22" s="120" t="s">
        <v>26</v>
      </c>
      <c r="J22" s="118" t="s">
        <v>432</v>
      </c>
      <c r="K22" s="118" t="s">
        <v>433</v>
      </c>
      <c r="L22" s="120" t="s">
        <v>26</v>
      </c>
    </row>
    <row r="23" ht="15" customHeight="1" spans="1:12">
      <c r="A23" s="118" t="s">
        <v>374</v>
      </c>
      <c r="B23" s="118" t="s">
        <v>375</v>
      </c>
      <c r="C23" s="120" t="s">
        <v>26</v>
      </c>
      <c r="D23" s="118" t="s">
        <v>376</v>
      </c>
      <c r="E23" s="118" t="s">
        <v>377</v>
      </c>
      <c r="F23" s="120" t="s">
        <v>483</v>
      </c>
      <c r="G23" s="118" t="s">
        <v>297</v>
      </c>
      <c r="H23" s="118" t="s">
        <v>298</v>
      </c>
      <c r="I23" s="120" t="s">
        <v>26</v>
      </c>
      <c r="J23" s="118" t="s">
        <v>436</v>
      </c>
      <c r="K23" s="118" t="s">
        <v>437</v>
      </c>
      <c r="L23" s="120" t="s">
        <v>26</v>
      </c>
    </row>
    <row r="24" ht="15" customHeight="1" spans="1:12">
      <c r="A24" s="118" t="s">
        <v>380</v>
      </c>
      <c r="B24" s="118" t="s">
        <v>381</v>
      </c>
      <c r="C24" s="120" t="s">
        <v>26</v>
      </c>
      <c r="D24" s="118" t="s">
        <v>382</v>
      </c>
      <c r="E24" s="118" t="s">
        <v>383</v>
      </c>
      <c r="F24" s="120" t="s">
        <v>26</v>
      </c>
      <c r="G24" s="118" t="s">
        <v>304</v>
      </c>
      <c r="H24" s="118" t="s">
        <v>305</v>
      </c>
      <c r="I24" s="120" t="s">
        <v>26</v>
      </c>
      <c r="J24" s="118" t="s">
        <v>440</v>
      </c>
      <c r="K24" s="118" t="s">
        <v>441</v>
      </c>
      <c r="L24" s="120" t="s">
        <v>26</v>
      </c>
    </row>
    <row r="25" ht="15" customHeight="1" spans="1:12">
      <c r="A25" s="118" t="s">
        <v>386</v>
      </c>
      <c r="B25" s="118" t="s">
        <v>387</v>
      </c>
      <c r="C25" s="120" t="s">
        <v>26</v>
      </c>
      <c r="D25" s="118" t="s">
        <v>388</v>
      </c>
      <c r="E25" s="118" t="s">
        <v>389</v>
      </c>
      <c r="F25" s="120" t="s">
        <v>26</v>
      </c>
      <c r="G25" s="118" t="s">
        <v>310</v>
      </c>
      <c r="H25" s="118" t="s">
        <v>311</v>
      </c>
      <c r="I25" s="120" t="s">
        <v>26</v>
      </c>
      <c r="J25" s="118"/>
      <c r="K25" s="118"/>
      <c r="L25" s="119"/>
    </row>
    <row r="26" ht="15" customHeight="1" spans="1:12">
      <c r="A26" s="118" t="s">
        <v>392</v>
      </c>
      <c r="B26" s="118" t="s">
        <v>393</v>
      </c>
      <c r="C26" s="120" t="s">
        <v>26</v>
      </c>
      <c r="D26" s="118" t="s">
        <v>394</v>
      </c>
      <c r="E26" s="118" t="s">
        <v>395</v>
      </c>
      <c r="F26" s="120" t="s">
        <v>484</v>
      </c>
      <c r="G26" s="118" t="s">
        <v>316</v>
      </c>
      <c r="H26" s="118" t="s">
        <v>317</v>
      </c>
      <c r="I26" s="120" t="s">
        <v>26</v>
      </c>
      <c r="J26" s="118"/>
      <c r="K26" s="118"/>
      <c r="L26" s="119"/>
    </row>
    <row r="27" ht="15" customHeight="1" spans="1:12">
      <c r="A27" s="118" t="s">
        <v>398</v>
      </c>
      <c r="B27" s="118" t="s">
        <v>399</v>
      </c>
      <c r="C27" s="120" t="s">
        <v>26</v>
      </c>
      <c r="D27" s="118" t="s">
        <v>400</v>
      </c>
      <c r="E27" s="118" t="s">
        <v>401</v>
      </c>
      <c r="F27" s="120" t="s">
        <v>485</v>
      </c>
      <c r="G27" s="118" t="s">
        <v>322</v>
      </c>
      <c r="H27" s="118" t="s">
        <v>323</v>
      </c>
      <c r="I27" s="120" t="s">
        <v>26</v>
      </c>
      <c r="J27" s="118"/>
      <c r="K27" s="118"/>
      <c r="L27" s="119"/>
    </row>
    <row r="28" ht="15" customHeight="1" spans="1:12">
      <c r="A28" s="118" t="s">
        <v>404</v>
      </c>
      <c r="B28" s="118" t="s">
        <v>405</v>
      </c>
      <c r="C28" s="120" t="s">
        <v>26</v>
      </c>
      <c r="D28" s="118" t="s">
        <v>406</v>
      </c>
      <c r="E28" s="118" t="s">
        <v>407</v>
      </c>
      <c r="F28" s="120" t="s">
        <v>26</v>
      </c>
      <c r="G28" s="118" t="s">
        <v>328</v>
      </c>
      <c r="H28" s="118" t="s">
        <v>329</v>
      </c>
      <c r="I28" s="120" t="s">
        <v>26</v>
      </c>
      <c r="J28" s="118"/>
      <c r="K28" s="118"/>
      <c r="L28" s="119"/>
    </row>
    <row r="29" ht="15" customHeight="1" spans="1:12">
      <c r="A29" s="118" t="s">
        <v>410</v>
      </c>
      <c r="B29" s="118" t="s">
        <v>411</v>
      </c>
      <c r="C29" s="120" t="s">
        <v>26</v>
      </c>
      <c r="D29" s="118" t="s">
        <v>412</v>
      </c>
      <c r="E29" s="118" t="s">
        <v>413</v>
      </c>
      <c r="F29" s="120" t="s">
        <v>26</v>
      </c>
      <c r="G29" s="118" t="s">
        <v>335</v>
      </c>
      <c r="H29" s="118" t="s">
        <v>336</v>
      </c>
      <c r="I29" s="120" t="s">
        <v>26</v>
      </c>
      <c r="J29" s="118"/>
      <c r="K29" s="118"/>
      <c r="L29" s="119"/>
    </row>
    <row r="30" ht="15" customHeight="1" spans="1:12">
      <c r="A30" s="118" t="s">
        <v>416</v>
      </c>
      <c r="B30" s="118" t="s">
        <v>417</v>
      </c>
      <c r="C30" s="120" t="s">
        <v>26</v>
      </c>
      <c r="D30" s="118" t="s">
        <v>418</v>
      </c>
      <c r="E30" s="118" t="s">
        <v>419</v>
      </c>
      <c r="F30" s="120" t="s">
        <v>26</v>
      </c>
      <c r="G30" s="118" t="s">
        <v>341</v>
      </c>
      <c r="H30" s="118" t="s">
        <v>342</v>
      </c>
      <c r="I30" s="120" t="s">
        <v>26</v>
      </c>
      <c r="J30" s="118"/>
      <c r="K30" s="118"/>
      <c r="L30" s="119"/>
    </row>
    <row r="31" ht="15" customHeight="1" spans="1:12">
      <c r="A31" s="118" t="s">
        <v>422</v>
      </c>
      <c r="B31" s="118" t="s">
        <v>423</v>
      </c>
      <c r="C31" s="120" t="s">
        <v>26</v>
      </c>
      <c r="D31" s="118" t="s">
        <v>424</v>
      </c>
      <c r="E31" s="118" t="s">
        <v>425</v>
      </c>
      <c r="F31" s="120" t="s">
        <v>26</v>
      </c>
      <c r="G31" s="118" t="s">
        <v>347</v>
      </c>
      <c r="H31" s="118" t="s">
        <v>348</v>
      </c>
      <c r="I31" s="120" t="s">
        <v>26</v>
      </c>
      <c r="J31" s="118"/>
      <c r="K31" s="118"/>
      <c r="L31" s="119"/>
    </row>
    <row r="32" ht="15" customHeight="1" spans="1:12">
      <c r="A32" s="118" t="s">
        <v>428</v>
      </c>
      <c r="B32" s="118" t="s">
        <v>486</v>
      </c>
      <c r="C32" s="120" t="s">
        <v>26</v>
      </c>
      <c r="D32" s="118" t="s">
        <v>430</v>
      </c>
      <c r="E32" s="118" t="s">
        <v>431</v>
      </c>
      <c r="F32" s="120" t="s">
        <v>26</v>
      </c>
      <c r="G32" s="118" t="s">
        <v>354</v>
      </c>
      <c r="H32" s="118" t="s">
        <v>355</v>
      </c>
      <c r="I32" s="120" t="s">
        <v>26</v>
      </c>
      <c r="J32" s="118"/>
      <c r="K32" s="118"/>
      <c r="L32" s="119"/>
    </row>
    <row r="33" ht="15" customHeight="1" spans="1:12">
      <c r="A33" s="118"/>
      <c r="B33" s="118"/>
      <c r="C33" s="119"/>
      <c r="D33" s="118" t="s">
        <v>434</v>
      </c>
      <c r="E33" s="118" t="s">
        <v>435</v>
      </c>
      <c r="F33" s="120" t="s">
        <v>26</v>
      </c>
      <c r="G33" s="118" t="s">
        <v>360</v>
      </c>
      <c r="H33" s="118" t="s">
        <v>361</v>
      </c>
      <c r="I33" s="120" t="s">
        <v>26</v>
      </c>
      <c r="J33" s="118"/>
      <c r="K33" s="118"/>
      <c r="L33" s="119"/>
    </row>
    <row r="34" ht="15" customHeight="1" spans="1:12">
      <c r="A34" s="118"/>
      <c r="B34" s="118"/>
      <c r="C34" s="119"/>
      <c r="D34" s="118" t="s">
        <v>438</v>
      </c>
      <c r="E34" s="118" t="s">
        <v>439</v>
      </c>
      <c r="F34" s="120" t="s">
        <v>26</v>
      </c>
      <c r="G34" s="118" t="s">
        <v>366</v>
      </c>
      <c r="H34" s="118" t="s">
        <v>367</v>
      </c>
      <c r="I34" s="120" t="s">
        <v>26</v>
      </c>
      <c r="J34" s="118"/>
      <c r="K34" s="118"/>
      <c r="L34" s="119"/>
    </row>
    <row r="35" ht="15" customHeight="1" spans="1:12">
      <c r="A35" s="118"/>
      <c r="B35" s="118"/>
      <c r="C35" s="119"/>
      <c r="D35" s="118" t="s">
        <v>442</v>
      </c>
      <c r="E35" s="118" t="s">
        <v>443</v>
      </c>
      <c r="F35" s="120" t="s">
        <v>26</v>
      </c>
      <c r="G35" s="118" t="s">
        <v>372</v>
      </c>
      <c r="H35" s="118" t="s">
        <v>373</v>
      </c>
      <c r="I35" s="120" t="s">
        <v>26</v>
      </c>
      <c r="J35" s="118"/>
      <c r="K35" s="118"/>
      <c r="L35" s="119"/>
    </row>
    <row r="36" ht="15" customHeight="1" spans="1:12">
      <c r="A36" s="118"/>
      <c r="B36" s="118"/>
      <c r="C36" s="119"/>
      <c r="D36" s="118" t="s">
        <v>444</v>
      </c>
      <c r="E36" s="118" t="s">
        <v>445</v>
      </c>
      <c r="F36" s="120" t="s">
        <v>26</v>
      </c>
      <c r="G36" s="118"/>
      <c r="H36" s="118"/>
      <c r="I36" s="119"/>
      <c r="J36" s="118"/>
      <c r="K36" s="118"/>
      <c r="L36" s="119"/>
    </row>
    <row r="37" ht="15" customHeight="1" spans="1:12">
      <c r="A37" s="118"/>
      <c r="B37" s="118"/>
      <c r="C37" s="119"/>
      <c r="D37" s="118" t="s">
        <v>446</v>
      </c>
      <c r="E37" s="118" t="s">
        <v>447</v>
      </c>
      <c r="F37" s="120" t="s">
        <v>26</v>
      </c>
      <c r="G37" s="118"/>
      <c r="H37" s="118"/>
      <c r="I37" s="119"/>
      <c r="J37" s="118"/>
      <c r="K37" s="118"/>
      <c r="L37" s="119"/>
    </row>
    <row r="38" ht="15" customHeight="1" spans="1:12">
      <c r="A38" s="118"/>
      <c r="B38" s="118"/>
      <c r="C38" s="119"/>
      <c r="D38" s="118" t="s">
        <v>448</v>
      </c>
      <c r="E38" s="118" t="s">
        <v>449</v>
      </c>
      <c r="F38" s="120" t="s">
        <v>26</v>
      </c>
      <c r="G38" s="118"/>
      <c r="H38" s="118"/>
      <c r="I38" s="119"/>
      <c r="J38" s="118"/>
      <c r="K38" s="118"/>
      <c r="L38" s="119"/>
    </row>
    <row r="39" ht="15" customHeight="1" spans="1:12">
      <c r="A39" s="129" t="s">
        <v>487</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9" sqref="G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8" t="s">
        <v>488</v>
      </c>
    </row>
    <row r="2" ht="14.25" spans="20:20">
      <c r="T2" s="116" t="s">
        <v>489</v>
      </c>
    </row>
    <row r="3" ht="14.25" spans="1:20">
      <c r="A3" s="116" t="s">
        <v>2</v>
      </c>
      <c r="T3" s="116" t="s">
        <v>3</v>
      </c>
    </row>
    <row r="4" ht="19.5" customHeight="1" spans="1:20">
      <c r="A4" s="123" t="s">
        <v>6</v>
      </c>
      <c r="B4" s="123"/>
      <c r="C4" s="123"/>
      <c r="D4" s="123"/>
      <c r="E4" s="123" t="s">
        <v>245</v>
      </c>
      <c r="F4" s="123"/>
      <c r="G4" s="123"/>
      <c r="H4" s="123" t="s">
        <v>246</v>
      </c>
      <c r="I4" s="123"/>
      <c r="J4" s="123"/>
      <c r="K4" s="123" t="s">
        <v>247</v>
      </c>
      <c r="L4" s="123"/>
      <c r="M4" s="123"/>
      <c r="N4" s="123"/>
      <c r="O4" s="123"/>
      <c r="P4" s="123" t="s">
        <v>118</v>
      </c>
      <c r="Q4" s="123"/>
      <c r="R4" s="123"/>
      <c r="S4" s="123"/>
      <c r="T4" s="123"/>
    </row>
    <row r="5" ht="19.5" customHeight="1" spans="1:20">
      <c r="A5" s="123" t="s">
        <v>135</v>
      </c>
      <c r="B5" s="123"/>
      <c r="C5" s="123"/>
      <c r="D5" s="123" t="s">
        <v>136</v>
      </c>
      <c r="E5" s="123" t="s">
        <v>142</v>
      </c>
      <c r="F5" s="123" t="s">
        <v>248</v>
      </c>
      <c r="G5" s="123" t="s">
        <v>249</v>
      </c>
      <c r="H5" s="123" t="s">
        <v>142</v>
      </c>
      <c r="I5" s="123" t="s">
        <v>207</v>
      </c>
      <c r="J5" s="123" t="s">
        <v>208</v>
      </c>
      <c r="K5" s="123" t="s">
        <v>142</v>
      </c>
      <c r="L5" s="123" t="s">
        <v>207</v>
      </c>
      <c r="M5" s="123"/>
      <c r="N5" s="123" t="s">
        <v>207</v>
      </c>
      <c r="O5" s="123" t="s">
        <v>208</v>
      </c>
      <c r="P5" s="123" t="s">
        <v>142</v>
      </c>
      <c r="Q5" s="123" t="s">
        <v>248</v>
      </c>
      <c r="R5" s="123" t="s">
        <v>249</v>
      </c>
      <c r="S5" s="123" t="s">
        <v>249</v>
      </c>
      <c r="T5" s="123"/>
    </row>
    <row r="6" ht="19.5" customHeight="1" spans="1:20">
      <c r="A6" s="123"/>
      <c r="B6" s="123"/>
      <c r="C6" s="123"/>
      <c r="D6" s="123"/>
      <c r="E6" s="123"/>
      <c r="F6" s="123"/>
      <c r="G6" s="123" t="s">
        <v>137</v>
      </c>
      <c r="H6" s="123"/>
      <c r="I6" s="123"/>
      <c r="J6" s="123" t="s">
        <v>137</v>
      </c>
      <c r="K6" s="123"/>
      <c r="L6" s="123" t="s">
        <v>137</v>
      </c>
      <c r="M6" s="123" t="s">
        <v>251</v>
      </c>
      <c r="N6" s="123" t="s">
        <v>250</v>
      </c>
      <c r="O6" s="123" t="s">
        <v>137</v>
      </c>
      <c r="P6" s="123"/>
      <c r="Q6" s="123"/>
      <c r="R6" s="123" t="s">
        <v>137</v>
      </c>
      <c r="S6" s="123" t="s">
        <v>252</v>
      </c>
      <c r="T6" s="123" t="s">
        <v>253</v>
      </c>
    </row>
    <row r="7" ht="19.5" customHeight="1" spans="1:20">
      <c r="A7" s="123"/>
      <c r="B7" s="123"/>
      <c r="C7" s="123"/>
      <c r="D7" s="123"/>
      <c r="E7" s="123"/>
      <c r="F7" s="123"/>
      <c r="G7" s="123"/>
      <c r="H7" s="123"/>
      <c r="I7" s="123"/>
      <c r="J7" s="123"/>
      <c r="K7" s="123"/>
      <c r="L7" s="123"/>
      <c r="M7" s="123"/>
      <c r="N7" s="123"/>
      <c r="O7" s="123"/>
      <c r="P7" s="123"/>
      <c r="Q7" s="123"/>
      <c r="R7" s="123"/>
      <c r="S7" s="123"/>
      <c r="T7" s="123"/>
    </row>
    <row r="8" ht="19.5" customHeight="1" spans="1:20">
      <c r="A8" s="123" t="s">
        <v>139</v>
      </c>
      <c r="B8" s="123" t="s">
        <v>140</v>
      </c>
      <c r="C8" s="123" t="s">
        <v>141</v>
      </c>
      <c r="D8" s="123"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3"/>
      <c r="B9" s="123"/>
      <c r="C9" s="123"/>
      <c r="D9" s="123" t="s">
        <v>142</v>
      </c>
      <c r="E9" s="120"/>
      <c r="F9" s="120"/>
      <c r="G9" s="120"/>
      <c r="H9" s="120"/>
      <c r="I9" s="120"/>
      <c r="J9" s="120"/>
      <c r="K9" s="120"/>
      <c r="L9" s="120"/>
      <c r="M9" s="120"/>
      <c r="N9" s="120"/>
      <c r="O9" s="120"/>
      <c r="P9" s="120"/>
      <c r="Q9" s="120"/>
      <c r="R9" s="120"/>
      <c r="S9" s="120"/>
      <c r="T9" s="120"/>
    </row>
    <row r="10" ht="19.5" customHeight="1" spans="1:20">
      <c r="A10" s="129"/>
      <c r="B10" s="129"/>
      <c r="C10" s="129"/>
      <c r="D10" s="129"/>
      <c r="E10" s="120"/>
      <c r="F10" s="120"/>
      <c r="G10" s="120"/>
      <c r="H10" s="120"/>
      <c r="I10" s="120"/>
      <c r="J10" s="120"/>
      <c r="K10" s="120"/>
      <c r="L10" s="120"/>
      <c r="M10" s="120"/>
      <c r="N10" s="120"/>
      <c r="O10" s="120"/>
      <c r="P10" s="120"/>
      <c r="Q10" s="120"/>
      <c r="R10" s="120"/>
      <c r="S10" s="120"/>
      <c r="T10" s="120"/>
    </row>
    <row r="11" ht="19.5" customHeight="1" spans="1:20">
      <c r="A11" s="129" t="s">
        <v>490</v>
      </c>
      <c r="B11" s="129"/>
      <c r="C11" s="129"/>
      <c r="D11" s="129"/>
      <c r="E11" s="129"/>
      <c r="F11" s="129"/>
      <c r="G11" s="129"/>
      <c r="H11" s="129"/>
      <c r="I11" s="129"/>
      <c r="J11" s="129"/>
      <c r="K11" s="129"/>
      <c r="L11" s="129"/>
      <c r="M11" s="129"/>
      <c r="N11" s="129"/>
      <c r="O11" s="129"/>
      <c r="P11" s="129"/>
      <c r="Q11" s="129"/>
      <c r="R11" s="129"/>
      <c r="S11" s="129"/>
      <c r="T11" s="129"/>
    </row>
    <row r="13" spans="1:1">
      <c r="A13" t="s">
        <v>491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8" t="s">
        <v>492</v>
      </c>
    </row>
    <row r="2" ht="14.25" spans="12:12">
      <c r="L2" s="116" t="s">
        <v>493</v>
      </c>
    </row>
    <row r="3" ht="14.25" spans="1:12">
      <c r="A3" s="116" t="s">
        <v>2</v>
      </c>
      <c r="L3" s="116" t="s">
        <v>3</v>
      </c>
    </row>
    <row r="4" ht="19.5" customHeight="1" spans="1:12">
      <c r="A4" s="123" t="s">
        <v>6</v>
      </c>
      <c r="B4" s="123"/>
      <c r="C4" s="123"/>
      <c r="D4" s="123"/>
      <c r="E4" s="123" t="s">
        <v>245</v>
      </c>
      <c r="F4" s="123"/>
      <c r="G4" s="123"/>
      <c r="H4" s="123" t="s">
        <v>246</v>
      </c>
      <c r="I4" s="123" t="s">
        <v>247</v>
      </c>
      <c r="J4" s="123" t="s">
        <v>118</v>
      </c>
      <c r="K4" s="123"/>
      <c r="L4" s="123"/>
    </row>
    <row r="5" ht="19.5" customHeight="1" spans="1:12">
      <c r="A5" s="123" t="s">
        <v>135</v>
      </c>
      <c r="B5" s="123"/>
      <c r="C5" s="123"/>
      <c r="D5" s="123" t="s">
        <v>136</v>
      </c>
      <c r="E5" s="123" t="s">
        <v>142</v>
      </c>
      <c r="F5" s="123" t="s">
        <v>494</v>
      </c>
      <c r="G5" s="123" t="s">
        <v>495</v>
      </c>
      <c r="H5" s="123"/>
      <c r="I5" s="123"/>
      <c r="J5" s="123" t="s">
        <v>142</v>
      </c>
      <c r="K5" s="123" t="s">
        <v>494</v>
      </c>
      <c r="L5" s="117" t="s">
        <v>495</v>
      </c>
    </row>
    <row r="6" ht="19.5" customHeight="1" spans="1:12">
      <c r="A6" s="123"/>
      <c r="B6" s="123"/>
      <c r="C6" s="123"/>
      <c r="D6" s="123"/>
      <c r="E6" s="123"/>
      <c r="F6" s="123"/>
      <c r="G6" s="123"/>
      <c r="H6" s="123"/>
      <c r="I6" s="123"/>
      <c r="J6" s="123"/>
      <c r="K6" s="123"/>
      <c r="L6" s="117" t="s">
        <v>252</v>
      </c>
    </row>
    <row r="7" ht="19.5" customHeight="1" spans="1:12">
      <c r="A7" s="123"/>
      <c r="B7" s="123"/>
      <c r="C7" s="123"/>
      <c r="D7" s="123"/>
      <c r="E7" s="123"/>
      <c r="F7" s="123"/>
      <c r="G7" s="123"/>
      <c r="H7" s="123"/>
      <c r="I7" s="123"/>
      <c r="J7" s="123"/>
      <c r="K7" s="123"/>
      <c r="L7" s="117"/>
    </row>
    <row r="8" ht="19.5" customHeight="1" spans="1:12">
      <c r="A8" s="123" t="s">
        <v>139</v>
      </c>
      <c r="B8" s="123" t="s">
        <v>140</v>
      </c>
      <c r="C8" s="123" t="s">
        <v>141</v>
      </c>
      <c r="D8" s="123" t="s">
        <v>10</v>
      </c>
      <c r="E8" s="117" t="s">
        <v>11</v>
      </c>
      <c r="F8" s="117" t="s">
        <v>12</v>
      </c>
      <c r="G8" s="117" t="s">
        <v>21</v>
      </c>
      <c r="H8" s="117" t="s">
        <v>25</v>
      </c>
      <c r="I8" s="117" t="s">
        <v>30</v>
      </c>
      <c r="J8" s="117" t="s">
        <v>35</v>
      </c>
      <c r="K8" s="117" t="s">
        <v>39</v>
      </c>
      <c r="L8" s="117" t="s">
        <v>43</v>
      </c>
    </row>
    <row r="9" ht="19.5" customHeight="1" spans="1:12">
      <c r="A9" s="123"/>
      <c r="B9" s="123"/>
      <c r="C9" s="123"/>
      <c r="D9" s="123" t="s">
        <v>142</v>
      </c>
      <c r="E9" s="120"/>
      <c r="F9" s="120"/>
      <c r="G9" s="120"/>
      <c r="H9" s="120"/>
      <c r="I9" s="120"/>
      <c r="J9" s="120"/>
      <c r="K9" s="120"/>
      <c r="L9" s="120"/>
    </row>
    <row r="10" ht="19.5" customHeight="1" spans="1:12">
      <c r="A10" s="129"/>
      <c r="B10" s="129"/>
      <c r="C10" s="129"/>
      <c r="D10" s="129"/>
      <c r="E10" s="120"/>
      <c r="F10" s="120"/>
      <c r="G10" s="120"/>
      <c r="H10" s="120"/>
      <c r="I10" s="120"/>
      <c r="J10" s="120"/>
      <c r="K10" s="120"/>
      <c r="L10" s="120"/>
    </row>
    <row r="11" ht="19.5" customHeight="1" spans="1:12">
      <c r="A11" s="129" t="s">
        <v>496</v>
      </c>
      <c r="B11" s="129"/>
      <c r="C11" s="129"/>
      <c r="D11" s="129"/>
      <c r="E11" s="129"/>
      <c r="F11" s="129"/>
      <c r="G11" s="129"/>
      <c r="H11" s="129"/>
      <c r="I11" s="129"/>
      <c r="J11" s="129"/>
      <c r="K11" s="129"/>
      <c r="L11" s="129"/>
    </row>
    <row r="13" spans="1:1">
      <c r="A13"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张海兰</cp:lastModifiedBy>
  <dcterms:created xsi:type="dcterms:W3CDTF">2024-09-19T04:03:00Z</dcterms:created>
  <dcterms:modified xsi:type="dcterms:W3CDTF">2024-09-19T04:32:17Z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2024-09-19T04:03:19.361Z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5392C0AD5E8A4BF386E9772E911D9421_13</vt:lpwstr>
  </property>
  <property fmtid="{D5CDD505-2E9C-101B-9397-08002B2CF9AE}" pid="10" name="KSOProductBuildVer">
    <vt:lpwstr>2052-12.1.0.16729</vt:lpwstr>
  </property>
</Properties>
</file>